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250" activeTab="0"/>
  </bookViews>
  <sheets>
    <sheet name="príloha č.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<sst xmlns="http://schemas.openxmlformats.org/spreadsheetml/2006/main" count="11" uniqueCount="11">
  <si>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Nehnuteľný majetok</t>
  </si>
  <si>
    <t>Spolu</t>
  </si>
  <si>
    <t>v eurách</t>
  </si>
  <si>
    <t xml:space="preserve">počet poistených rezortov </t>
  </si>
  <si>
    <t>výdavky na poistenie</t>
  </si>
  <si>
    <t>počet rezortov s prijatým poistným plnením</t>
  </si>
  <si>
    <t>príjmy z poistenia</t>
  </si>
  <si>
    <t>návratnosť v %</t>
  </si>
  <si>
    <t>Príloha č. 2</t>
  </si>
  <si>
    <t>Hnuteľný     majetok</t>
  </si>
  <si>
    <t>Havarijné poistenie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</si>
</sst>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28" fillId="33" borderId="16" xfId="0" applyFont="1" applyFill="1" applyBorder="1" applyAlignment="1">
      <alignment horizontal="center" wrapText="1"/>
    </xf>
    <xf numFmtId="0" fontId="28" fillId="33" borderId="17" xfId="0" applyFont="1" applyFill="1" applyBorder="1" applyAlignment="1">
      <alignment horizontal="center" wrapText="1"/>
    </xf>
    <xf numFmtId="0" fontId="28" fillId="33" borderId="18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3.28125" style="0" customWidth="1"/>
    <col min="2" max="5" width="16.57421875" style="0" customWidth="1"/>
    <col min="6" max="6" width="17.8515625" style="0" customWidth="1"/>
  </cols>
  <sheetData>
    <row r="1" ht="15">
      <c r="E1" s="1" t="s">
        <v>8</v>
      </c>
    </row>
    <row r="2" ht="15.75" thickBot="1"/>
    <row r="3" spans="1:5" ht="30">
      <c r="A3" s="13" t="s">
        <v>2</v>
      </c>
      <c r="B3" s="11" t="s">
        <v>0</v>
      </c>
      <c r="C3" s="11" t="s">
        <v>9</v>
      </c>
      <c r="D3" s="11" t="s">
        <v>10</v>
      </c>
      <c r="E3" s="12" t="s">
        <v>1</v>
      </c>
    </row>
    <row r="4" spans="1:5" ht="15">
      <c r="A4" s="5" t="s">
        <v>3</v>
      </c>
      <c r="B4" s="3">
        <v>25</v>
      </c>
      <c r="C4" s="3">
        <v>24</v>
      </c>
      <c r="D4" s="3">
        <v>35</v>
      </c>
      <c r="E4" s="6">
        <v>35</v>
      </c>
    </row>
    <row r="5" spans="1:6" ht="15">
      <c r="A5" s="5" t="s">
        <v>4</v>
      </c>
      <c r="B5" s="4">
        <v>5427677.71</v>
      </c>
      <c r="C5" s="4">
        <v>3476006.56</v>
      </c>
      <c r="D5" s="4">
        <v>9767952.25</v>
      </c>
      <c r="E5" s="7">
        <v>18671637</v>
      </c>
      <c r="F5" s="2"/>
    </row>
    <row r="6" spans="1:5" ht="15">
      <c r="A6" s="5" t="s">
        <v>5</v>
      </c>
      <c r="B6" s="3">
        <v>16</v>
      </c>
      <c r="C6" s="3">
        <v>14</v>
      </c>
      <c r="D6" s="3">
        <v>32</v>
      </c>
      <c r="E6" s="6">
        <v>32</v>
      </c>
    </row>
    <row r="7" spans="1:6" ht="15">
      <c r="A7" s="5" t="s">
        <v>6</v>
      </c>
      <c r="B7" s="4">
        <v>968354.12</v>
      </c>
      <c r="C7" s="4">
        <v>219615.19</v>
      </c>
      <c r="D7" s="4">
        <v>2672429.29</v>
      </c>
      <c r="E7" s="7">
        <v>3860399</v>
      </c>
      <c r="F7" s="2"/>
    </row>
    <row r="8" spans="1:5" ht="15.75" thickBot="1">
      <c r="A8" s="8" t="s">
        <v>7</v>
      </c>
      <c r="B8" s="9">
        <f>B7/B5</f>
        <v>0.17841039423101634</v>
      </c>
      <c r="C8" s="9">
        <f>C7/C5</f>
        <v>0.06318031517178725</v>
      </c>
      <c r="D8" s="9">
        <f>D7/D5</f>
        <v>0.2735915595819994</v>
      </c>
      <c r="E8" s="10">
        <f>E7/E5</f>
        <v>0.20675203786363242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aholikova</cp:lastModifiedBy>
  <cp:lastPrinted>2011-02-25T13:33:43Z</cp:lastPrinted>
  <dcterms:created xsi:type="dcterms:W3CDTF">2011-02-12T10:32:52Z</dcterms:created>
  <dcterms:modified xsi:type="dcterms:W3CDTF">2011-02-28T12:09:40Z</dcterms:modified>
  <cp:category/>
  <cp:version/>
  <cp:contentType/>
  <cp:contentStatus/>
</cp:coreProperties>
</file>