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85" yWindow="65491" windowWidth="15765" windowHeight="11580" activeTab="0"/>
  </bookViews>
  <sheets>
    <sheet name="317,00 Kaitz od 2007 v €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<sst xmlns="http://schemas.openxmlformats.org/spreadsheetml/2006/main" count="18" uniqueCount="18">
  <si>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Ukazovateľ / Rok</t>
  </si>
  <si>
    <t xml:space="preserve"> - index rastu čistej minimálnej mzdy v %</t>
  </si>
  <si>
    <t>Kaitzov index v %:</t>
  </si>
  <si>
    <t>Kaitzov index v tzv. čistom vyjadrení:</t>
  </si>
  <si>
    <t xml:space="preserve"> - index rastu čistej priemernej mzdy v %</t>
  </si>
  <si>
    <t>Minimálna mesačná mzda hrubá</t>
  </si>
  <si>
    <t xml:space="preserve"> - čistá minimálna mesačná mzda </t>
  </si>
  <si>
    <t>Pomer medzi minimálnou mzdou a priemernou nominálnou mesačnou mzdou (Kaitzov index) v "čistom" vyjadrení</t>
  </si>
  <si>
    <t>Priemerná nominálna mesačná mzda hrubá</t>
  </si>
  <si>
    <t xml:space="preserve"> - čistá priemerná mesačná mzda</t>
  </si>
  <si>
    <t>Príloha č. 3</t>
  </si>
  <si>
    <t xml:space="preserve">návrh MPSVR </t>
  </si>
  <si>
    <t>na rok 2015</t>
  </si>
  <si>
    <t>Poznámka k údajom o priemernej mesačnej mzde za roky 2014 a 2015:</t>
  </si>
  <si>
    <t xml:space="preserve"> = pomer medzi sumou čistej minimálnej mesačnej mzdy a sumou skutočnej alebo očakávanej čistej priemernej nominálnej mesačnej mzdy v tom</t>
  </si>
  <si>
    <t xml:space="preserve">    istom roku</t>
  </si>
  <si>
    <t>Podľa prognózy IFP 12. septembra 2014 sa očakáva na rok 2014 priemerná mzda na úrovni 859 eur (medziročné zvýšenie o 4,25 %) a na rok 2015</t>
  </si>
  <si>
    <t>na úrovni 887 eur (medziročné zvýšenie o 3,26 %)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</si>
</sst>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1B]d\.\ mmmm\ yy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15" sqref="A15:A16"/>
    </sheetView>
  </sheetViews>
  <sheetFormatPr defaultColWidth="9.140625" defaultRowHeight="12.75"/>
  <cols>
    <col min="1" max="1" width="43.57421875" style="1" customWidth="1"/>
    <col min="2" max="5" width="13.28125" style="1" customWidth="1"/>
    <col min="6" max="6" width="15.28125" style="1" customWidth="1"/>
    <col min="7" max="7" width="17.421875" style="1" customWidth="1"/>
    <col min="8" max="16384" width="9.140625" style="1" customWidth="1"/>
  </cols>
  <sheetData>
    <row r="1" ht="39" customHeight="1">
      <c r="G1" s="2" t="s">
        <v>10</v>
      </c>
    </row>
    <row r="2" spans="1:7" ht="37.5" customHeight="1">
      <c r="A2" s="30" t="s">
        <v>7</v>
      </c>
      <c r="B2" s="30"/>
      <c r="C2" s="30"/>
      <c r="D2" s="30"/>
      <c r="E2" s="30"/>
      <c r="F2" s="30"/>
      <c r="G2" s="30"/>
    </row>
    <row r="3" ht="19.5" thickBot="1"/>
    <row r="4" spans="1:7" s="3" customFormat="1" ht="20.25">
      <c r="A4" s="33" t="s">
        <v>0</v>
      </c>
      <c r="B4" s="31">
        <v>2010</v>
      </c>
      <c r="C4" s="31">
        <v>2011</v>
      </c>
      <c r="D4" s="31">
        <v>2012</v>
      </c>
      <c r="E4" s="35">
        <v>2013</v>
      </c>
      <c r="F4" s="37">
        <v>2014</v>
      </c>
      <c r="G4" s="28" t="s">
        <v>11</v>
      </c>
    </row>
    <row r="5" spans="1:7" ht="19.5" customHeight="1" thickBot="1">
      <c r="A5" s="34"/>
      <c r="B5" s="32"/>
      <c r="C5" s="32"/>
      <c r="D5" s="32"/>
      <c r="E5" s="36"/>
      <c r="F5" s="38"/>
      <c r="G5" s="29" t="s">
        <v>12</v>
      </c>
    </row>
    <row r="6" spans="1:7" s="4" customFormat="1" ht="30" customHeight="1">
      <c r="A6" s="9" t="s">
        <v>5</v>
      </c>
      <c r="B6" s="13">
        <v>307.7</v>
      </c>
      <c r="C6" s="14">
        <v>317</v>
      </c>
      <c r="D6" s="14">
        <v>327.2</v>
      </c>
      <c r="E6" s="13">
        <v>337.7</v>
      </c>
      <c r="F6" s="27">
        <v>352</v>
      </c>
      <c r="G6" s="27">
        <v>380</v>
      </c>
    </row>
    <row r="7" spans="1:7" s="5" customFormat="1" ht="30" customHeight="1">
      <c r="A7" s="10" t="s">
        <v>6</v>
      </c>
      <c r="B7" s="15">
        <v>266.6</v>
      </c>
      <c r="C7" s="16">
        <v>274.53</v>
      </c>
      <c r="D7" s="16">
        <v>283.38</v>
      </c>
      <c r="E7" s="15">
        <v>292.48</v>
      </c>
      <c r="F7" s="20">
        <v>304.84</v>
      </c>
      <c r="G7" s="20">
        <v>326.78</v>
      </c>
    </row>
    <row r="8" spans="1:7" s="5" customFormat="1" ht="21.75" customHeight="1">
      <c r="A8" s="11" t="s">
        <v>1</v>
      </c>
      <c r="B8" s="17">
        <v>104.10809122149331</v>
      </c>
      <c r="C8" s="18">
        <f>100*C7/B7</f>
        <v>102.97449362340583</v>
      </c>
      <c r="D8" s="18">
        <f>100*D7/C7</f>
        <v>103.22369139984703</v>
      </c>
      <c r="E8" s="17">
        <f>100*E7/D7</f>
        <v>103.21123579645706</v>
      </c>
      <c r="F8" s="19">
        <f>100*F7/E7</f>
        <v>104.22592997811815</v>
      </c>
      <c r="G8" s="19">
        <f>100*G7/F7</f>
        <v>107.19721821283296</v>
      </c>
    </row>
    <row r="9" spans="1:7" s="4" customFormat="1" ht="30" customHeight="1">
      <c r="A9" s="11" t="s">
        <v>8</v>
      </c>
      <c r="B9" s="17">
        <v>769</v>
      </c>
      <c r="C9" s="18">
        <v>786</v>
      </c>
      <c r="D9" s="18">
        <v>805</v>
      </c>
      <c r="E9" s="17">
        <v>824</v>
      </c>
      <c r="F9" s="19">
        <v>859</v>
      </c>
      <c r="G9" s="19">
        <v>887</v>
      </c>
    </row>
    <row r="10" spans="1:7" s="5" customFormat="1" ht="30" customHeight="1">
      <c r="A10" s="10" t="s">
        <v>9</v>
      </c>
      <c r="B10" s="15">
        <v>603.4</v>
      </c>
      <c r="C10" s="16">
        <v>607.71</v>
      </c>
      <c r="D10" s="16">
        <v>622.39</v>
      </c>
      <c r="E10" s="15">
        <v>637.17</v>
      </c>
      <c r="F10" s="20">
        <v>662.78</v>
      </c>
      <c r="G10" s="20">
        <v>682.43</v>
      </c>
    </row>
    <row r="11" spans="1:7" s="5" customFormat="1" ht="26.25" customHeight="1" thickBot="1">
      <c r="A11" s="11" t="s">
        <v>4</v>
      </c>
      <c r="B11" s="22">
        <v>102.9464453278283</v>
      </c>
      <c r="C11" s="22">
        <f>100*C10/B10</f>
        <v>100.71428571428572</v>
      </c>
      <c r="D11" s="22">
        <f>100*D10/C10</f>
        <v>102.4156258741834</v>
      </c>
      <c r="E11" s="21">
        <f>100*E10/D10</f>
        <v>102.37471681742957</v>
      </c>
      <c r="F11" s="25">
        <f>100*F10/E10</f>
        <v>104.01933549916036</v>
      </c>
      <c r="G11" s="25">
        <f>100*G10/F10</f>
        <v>102.96478469477051</v>
      </c>
    </row>
    <row r="12" spans="1:7" s="5" customFormat="1" ht="30" customHeight="1" thickBot="1">
      <c r="A12" s="12" t="s">
        <v>2</v>
      </c>
      <c r="B12" s="24">
        <v>44.182963208485255</v>
      </c>
      <c r="C12" s="23">
        <f>100*C7/C10</f>
        <v>45.17450757762748</v>
      </c>
      <c r="D12" s="23">
        <f>100*D7/D10</f>
        <v>45.53093719372098</v>
      </c>
      <c r="E12" s="24">
        <f>100*E7/E10</f>
        <v>45.902977227427535</v>
      </c>
      <c r="F12" s="26">
        <f>100*F7/F10</f>
        <v>45.994145870424575</v>
      </c>
      <c r="G12" s="26">
        <f>100*G7/G10</f>
        <v>47.8847647377753</v>
      </c>
    </row>
    <row r="13" ht="10.5" customHeight="1"/>
    <row r="14" ht="18" customHeight="1">
      <c r="A14" s="6" t="s">
        <v>13</v>
      </c>
    </row>
    <row r="15" ht="18" customHeight="1">
      <c r="A15" s="8" t="s">
        <v>16</v>
      </c>
    </row>
    <row r="16" ht="18" customHeight="1">
      <c r="A16" s="8" t="s">
        <v>17</v>
      </c>
    </row>
    <row r="17" ht="15.75" customHeight="1">
      <c r="A17" s="8"/>
    </row>
    <row r="18" ht="15.75" customHeight="1">
      <c r="A18" s="6" t="s">
        <v>3</v>
      </c>
    </row>
    <row r="19" ht="18.75">
      <c r="A19" s="7" t="s">
        <v>14</v>
      </c>
    </row>
    <row r="20" ht="15" customHeight="1">
      <c r="A20" s="7" t="s">
        <v>15</v>
      </c>
    </row>
    <row r="21" ht="18.75">
      <c r="A21" s="7"/>
    </row>
  </sheetData>
  <sheetProtection/>
  <mergeCells count="7">
    <mergeCell ref="A2:G2"/>
    <mergeCell ref="C4:C5"/>
    <mergeCell ref="A4:A5"/>
    <mergeCell ref="D4:D5"/>
    <mergeCell ref="B4:B5"/>
    <mergeCell ref="E4:E5"/>
    <mergeCell ref="F4:F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Macuha Miroslav</cp:lastModifiedBy>
  <cp:lastPrinted>2014-09-22T15:03:11Z</cp:lastPrinted>
  <dcterms:created xsi:type="dcterms:W3CDTF">2010-07-06T13:04:16Z</dcterms:created>
  <dcterms:modified xsi:type="dcterms:W3CDTF">2014-09-22T15:44:22Z</dcterms:modified>
  <cp:category/>
  <cp:version/>
  <cp:contentType/>
  <cp:contentStatus/>
</cp:coreProperties>
</file>