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1640" activeTab="0"/>
  </bookViews>
  <sheets>
    <sheet name="317,00 Kaitz od 2007 v €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<sst xmlns="http://schemas.openxmlformats.org/spreadsheetml/2006/main" count="17" uniqueCount="17">
  <si>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Príloha č. 2</t>
  </si>
  <si>
    <t>Ukazovateľ / Rok</t>
  </si>
  <si>
    <t xml:space="preserve"> - index rastu čistej minimálnej mzdy v %</t>
  </si>
  <si>
    <t>Kaitzov index v %:</t>
  </si>
  <si>
    <t>Kaitzov index v tzv. čistom vyjadrení:</t>
  </si>
  <si>
    <t xml:space="preserve"> - index rastu čistej priemernej mzdy v %</t>
  </si>
  <si>
    <t>Minimálna mesačná mzda hrubá</t>
  </si>
  <si>
    <t xml:space="preserve"> - čistá minimálna mesačná mzda </t>
  </si>
  <si>
    <t>Pomer medzi minimálnou mzdou a priemernou nominálnou mesačnou mzdou (Kaitzov index) v "čistom" vyjadrení</t>
  </si>
  <si>
    <t>Priemerná nominálna mesačná mzda hrubá</t>
  </si>
  <si>
    <t xml:space="preserve"> - čistá priemerná mesačná mzda</t>
  </si>
  <si>
    <t xml:space="preserve">návrh MPSVR </t>
  </si>
  <si>
    <t>na rok 2012</t>
  </si>
  <si>
    <t xml:space="preserve"> - pomer medzi sumou čistej minimálnej mes. mzdy a sumou skutočnej alebo očakávanej čistej priemernou nominálnej mesačnej mzdy </t>
  </si>
  <si>
    <t xml:space="preserve">   v tom istom roku</t>
  </si>
  <si>
    <t>Poznámka k údajom za rok 2011 a 2012:</t>
  </si>
  <si>
    <t xml:space="preserve"> - údaje podľa flash prognózy IFP MF SR z 26. augusta 2011, v ktorej sa očakáva rast PM za rok 2011 o 3,5 % a za rok 2012 o 5,3 %</t>
  </si>
</sst>
</file>

<file path=xl/styles.xml><?xml version="1.0" encoding="utf-8"?>
<styleSheet xmlns="http://schemas.openxmlformats.org/spreadsheetml/2006/main">
  <numFmts count="1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4"/>
      <name val="Times New Roman"/>
      <family val="1"/>
    </font>
    <font>
      <i/>
      <sz val="14"/>
      <name val="Times New Roman"/>
      <family val="1"/>
    </font>
    <font>
      <sz val="16"/>
      <name val="Times New Roman"/>
      <family val="1"/>
    </font>
    <font>
      <sz val="13"/>
      <name val="Times New Roman"/>
      <family val="1"/>
    </font>
    <font>
      <sz val="13"/>
      <name val="Arial"/>
      <family val="0"/>
    </font>
    <font>
      <sz val="12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2"/>
      <name val="Times New Roman CE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/>
    </xf>
    <xf numFmtId="4" fontId="7" fillId="0" borderId="3" xfId="0" applyNumberFormat="1" applyFont="1" applyBorder="1" applyAlignment="1">
      <alignment horizontal="center"/>
    </xf>
    <xf numFmtId="2" fontId="7" fillId="0" borderId="4" xfId="0" applyNumberFormat="1" applyFont="1" applyBorder="1" applyAlignment="1">
      <alignment horizontal="center"/>
    </xf>
    <xf numFmtId="2" fontId="7" fillId="0" borderId="5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10" fillId="0" borderId="6" xfId="0" applyFont="1" applyBorder="1" applyAlignment="1">
      <alignment/>
    </xf>
    <xf numFmtId="4" fontId="10" fillId="0" borderId="7" xfId="0" applyNumberFormat="1" applyFont="1" applyBorder="1" applyAlignment="1">
      <alignment horizontal="center"/>
    </xf>
    <xf numFmtId="2" fontId="10" fillId="0" borderId="8" xfId="0" applyNumberFormat="1" applyFont="1" applyBorder="1" applyAlignment="1">
      <alignment horizontal="center"/>
    </xf>
    <xf numFmtId="2" fontId="10" fillId="0" borderId="6" xfId="0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7" fillId="0" borderId="6" xfId="0" applyFont="1" applyBorder="1" applyAlignment="1">
      <alignment/>
    </xf>
    <xf numFmtId="4" fontId="7" fillId="0" borderId="7" xfId="0" applyNumberFormat="1" applyFont="1" applyBorder="1" applyAlignment="1">
      <alignment horizontal="center"/>
    </xf>
    <xf numFmtId="2" fontId="7" fillId="0" borderId="8" xfId="0" applyNumberFormat="1" applyFont="1" applyBorder="1" applyAlignment="1">
      <alignment horizontal="center"/>
    </xf>
    <xf numFmtId="2" fontId="7" fillId="0" borderId="6" xfId="0" applyNumberFormat="1" applyFont="1" applyBorder="1" applyAlignment="1">
      <alignment horizontal="center"/>
    </xf>
    <xf numFmtId="4" fontId="7" fillId="0" borderId="9" xfId="0" applyNumberFormat="1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0" fontId="10" fillId="0" borderId="11" xfId="0" applyFont="1" applyBorder="1" applyAlignment="1">
      <alignment/>
    </xf>
    <xf numFmtId="2" fontId="10" fillId="0" borderId="12" xfId="0" applyNumberFormat="1" applyFont="1" applyBorder="1" applyAlignment="1">
      <alignment horizontal="center"/>
    </xf>
    <xf numFmtId="2" fontId="10" fillId="0" borderId="13" xfId="0" applyNumberFormat="1" applyFont="1" applyBorder="1" applyAlignment="1">
      <alignment horizontal="center"/>
    </xf>
    <xf numFmtId="2" fontId="10" fillId="0" borderId="11" xfId="0" applyNumberFormat="1" applyFont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7" fillId="0" borderId="5" xfId="0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5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workbookViewId="0" topLeftCell="A1">
      <selection activeCell="A16" sqref="A16"/>
    </sheetView>
  </sheetViews>
  <sheetFormatPr defaultColWidth="9.140625" defaultRowHeight="12.75"/>
  <cols>
    <col min="1" max="1" width="45.7109375" style="1" customWidth="1"/>
    <col min="2" max="5" width="15.7109375" style="1" customWidth="1"/>
    <col min="6" max="6" width="21.421875" style="1" customWidth="1"/>
    <col min="7" max="7" width="6.57421875" style="1" customWidth="1"/>
    <col min="8" max="16384" width="9.140625" style="1" customWidth="1"/>
  </cols>
  <sheetData>
    <row r="1" ht="18.75">
      <c r="F1" s="2" t="s">
        <v>0</v>
      </c>
    </row>
    <row r="2" spans="1:6" ht="64.5" customHeight="1">
      <c r="A2" s="30" t="s">
        <v>8</v>
      </c>
      <c r="B2" s="30"/>
      <c r="C2" s="30"/>
      <c r="D2" s="30"/>
      <c r="E2" s="30"/>
      <c r="F2" s="30"/>
    </row>
    <row r="3" ht="19.5" thickBot="1"/>
    <row r="4" spans="1:6" s="3" customFormat="1" ht="20.25">
      <c r="A4" s="33" t="s">
        <v>1</v>
      </c>
      <c r="B4" s="35">
        <v>2008</v>
      </c>
      <c r="C4" s="37">
        <v>2009</v>
      </c>
      <c r="D4" s="31">
        <v>2010</v>
      </c>
      <c r="E4" s="31">
        <v>2011</v>
      </c>
      <c r="F4" s="29" t="s">
        <v>11</v>
      </c>
    </row>
    <row r="5" spans="1:6" ht="19.5" customHeight="1" thickBot="1">
      <c r="A5" s="34"/>
      <c r="B5" s="36"/>
      <c r="C5" s="38"/>
      <c r="D5" s="32"/>
      <c r="E5" s="32"/>
      <c r="F5" s="4" t="s">
        <v>12</v>
      </c>
    </row>
    <row r="6" spans="1:6" s="9" customFormat="1" ht="30" customHeight="1">
      <c r="A6" s="5" t="s">
        <v>6</v>
      </c>
      <c r="B6" s="6">
        <v>268.8707428799044</v>
      </c>
      <c r="C6" s="6">
        <v>295.5</v>
      </c>
      <c r="D6" s="7">
        <v>307.7</v>
      </c>
      <c r="E6" s="7">
        <v>317</v>
      </c>
      <c r="F6" s="8">
        <v>327.2</v>
      </c>
    </row>
    <row r="7" spans="1:6" s="14" customFormat="1" ht="30" customHeight="1">
      <c r="A7" s="10" t="s">
        <v>7</v>
      </c>
      <c r="B7" s="11">
        <v>232.82214698267276</v>
      </c>
      <c r="C7" s="11">
        <v>256.08</v>
      </c>
      <c r="D7" s="12">
        <v>266.6</v>
      </c>
      <c r="E7" s="12">
        <v>274.53</v>
      </c>
      <c r="F7" s="13">
        <v>283.38</v>
      </c>
    </row>
    <row r="8" spans="1:6" s="14" customFormat="1" ht="21.75" customHeight="1">
      <c r="A8" s="15" t="s">
        <v>2</v>
      </c>
      <c r="B8" s="16">
        <v>104.87</v>
      </c>
      <c r="C8" s="16">
        <f>100*C7/B7</f>
        <v>109.98953635585971</v>
      </c>
      <c r="D8" s="17">
        <f>100*D7/C7</f>
        <v>104.10809122149331</v>
      </c>
      <c r="E8" s="17">
        <f>100*E7/D7</f>
        <v>102.97449362340583</v>
      </c>
      <c r="F8" s="18">
        <f>100*F7/E7</f>
        <v>103.22369139984703</v>
      </c>
    </row>
    <row r="9" spans="1:6" s="9" customFormat="1" ht="30" customHeight="1">
      <c r="A9" s="15" t="s">
        <v>9</v>
      </c>
      <c r="B9" s="16">
        <v>723.0299409148244</v>
      </c>
      <c r="C9" s="16">
        <v>744.5</v>
      </c>
      <c r="D9" s="17">
        <v>769</v>
      </c>
      <c r="E9" s="17">
        <v>796</v>
      </c>
      <c r="F9" s="18">
        <v>838</v>
      </c>
    </row>
    <row r="10" spans="1:6" s="14" customFormat="1" ht="30" customHeight="1">
      <c r="A10" s="10" t="s">
        <v>10</v>
      </c>
      <c r="B10" s="11">
        <v>558.8860120825865</v>
      </c>
      <c r="C10" s="11">
        <v>586.13</v>
      </c>
      <c r="D10" s="12">
        <v>603.4</v>
      </c>
      <c r="E10" s="12">
        <v>614.73</v>
      </c>
      <c r="F10" s="13">
        <v>645.54</v>
      </c>
    </row>
    <row r="11" spans="1:6" s="14" customFormat="1" ht="20.25" customHeight="1" thickBot="1">
      <c r="A11" s="15" t="s">
        <v>5</v>
      </c>
      <c r="B11" s="19">
        <v>107.63</v>
      </c>
      <c r="C11" s="19">
        <f>100*C10/B10</f>
        <v>104.874694898141</v>
      </c>
      <c r="D11" s="20">
        <f>100*D10/C10</f>
        <v>102.9464453278283</v>
      </c>
      <c r="E11" s="20">
        <f>100*E10/D10</f>
        <v>101.87769307258867</v>
      </c>
      <c r="F11" s="21">
        <f>100*F10/E10</f>
        <v>105.01195646869357</v>
      </c>
    </row>
    <row r="12" spans="1:6" s="14" customFormat="1" ht="30" customHeight="1" thickBot="1">
      <c r="A12" s="22" t="s">
        <v>3</v>
      </c>
      <c r="B12" s="23">
        <f>100*B7/B10</f>
        <v>41.658252657836904</v>
      </c>
      <c r="C12" s="23">
        <f>100*C7/C10</f>
        <v>43.689966389708765</v>
      </c>
      <c r="D12" s="24">
        <f>100*D7/D10</f>
        <v>44.182963208485255</v>
      </c>
      <c r="E12" s="24">
        <f>100*E7/E10</f>
        <v>44.65863061832023</v>
      </c>
      <c r="F12" s="25">
        <f>100*F7/F10</f>
        <v>43.898131796635376</v>
      </c>
    </row>
    <row r="13" ht="10.5" customHeight="1"/>
    <row r="14" ht="18" customHeight="1">
      <c r="A14" s="26" t="s">
        <v>15</v>
      </c>
    </row>
    <row r="15" ht="18" customHeight="1">
      <c r="A15" s="28" t="s">
        <v>16</v>
      </c>
    </row>
    <row r="16" ht="15.75" customHeight="1">
      <c r="A16" s="27"/>
    </row>
    <row r="17" ht="15.75" customHeight="1">
      <c r="A17" s="26" t="s">
        <v>4</v>
      </c>
    </row>
    <row r="18" ht="18.75">
      <c r="A18" s="27" t="s">
        <v>13</v>
      </c>
    </row>
    <row r="19" ht="15" customHeight="1">
      <c r="A19" s="27" t="s">
        <v>14</v>
      </c>
    </row>
  </sheetData>
  <mergeCells count="6">
    <mergeCell ref="A2:F2"/>
    <mergeCell ref="D4:D5"/>
    <mergeCell ref="A4:A5"/>
    <mergeCell ref="E4:E5"/>
    <mergeCell ref="B4:B5"/>
    <mergeCell ref="C4:C5"/>
  </mergeCells>
  <printOptions horizontalCentered="1" verticalCentered="1"/>
  <pageMargins left="0.7874015748031497" right="0.75" top="0.71" bottom="0.8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macuha</dc:creator>
  <cp:keywords/>
  <dc:description/>
  <cp:lastModifiedBy>macuha</cp:lastModifiedBy>
  <cp:lastPrinted>2011-08-15T08:40:27Z</cp:lastPrinted>
  <dcterms:created xsi:type="dcterms:W3CDTF">2010-07-06T13:04:16Z</dcterms:created>
  <dcterms:modified xsi:type="dcterms:W3CDTF">2011-09-21T08:21:54Z</dcterms:modified>
  <cp:category/>
  <cp:version/>
  <cp:contentType/>
  <cp:contentStatus/>
</cp:coreProperties>
</file>