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llocation" sheetId="1" r:id="rId1"/>
    <sheet name="monitoring" sheetId="2" r:id="rId2"/>
    <sheet name="monitoring 2" sheetId="3" r:id="rId3"/>
    <sheet name="Roads" sheetId="4" r:id="rId4"/>
    <sheet name="Rail" sheetId="5" r:id="rId5"/>
  </sheets>
  <definedNames>
    <definedName name="_xlnm.Print_Titles" localSheetId="4">'Rail'!$1:$5</definedName>
    <definedName name="_xlnm.Print_Titles" localSheetId="3">'Roads'!$1:$5</definedName>
    <definedName name="_xlnm.Print_Area" localSheetId="0">'allocation'!$A$2:$I$108</definedName>
    <definedName name="_xlnm.Print_Area" localSheetId="4">'Rail'!$B$1:$N$27</definedName>
    <definedName name="_xlnm.Print_Area" localSheetId="3">'Roads'!$B$1:$O$27</definedName>
    <definedName name="OLE_LINK1" localSheetId="0">'allocation'!$A$57</definedName>
  </definedNames>
  <calcPr fullCalcOnLoad="1"/>
</workbook>
</file>

<file path=xl/sharedStrings.xml><?xml version="1.0" encoding="utf-8"?>
<sst xmlns="http://schemas.openxmlformats.org/spreadsheetml/2006/main" count="346" uniqueCount="237">
  <si>
    <t>1. Infrastructure of Education</t>
  </si>
  <si>
    <t>2. Infrastructure of Social Services, Social-legal Protection and Social Guardianship</t>
  </si>
  <si>
    <t>3. Strengthening the Cultural Potential of the Regions and Infrastructure of Tourism</t>
  </si>
  <si>
    <t>4. Regeneration of Settlements</t>
  </si>
  <si>
    <t>5. Regional Roads Ensuring Transport Serviceability of the Regions</t>
  </si>
  <si>
    <t>6. Technical Assistance</t>
  </si>
  <si>
    <t>7. European Capital of Culture - Košice 2013</t>
  </si>
  <si>
    <t>2. Flood Protection (CF)</t>
  </si>
  <si>
    <t>3. Air Protection and Minimisation of Adverse Effects of Climate Change</t>
  </si>
  <si>
    <t>4. Waste Management (CF)</t>
  </si>
  <si>
    <t>5. Protection and Regeneration of the Natural Environment and Landscape</t>
  </si>
  <si>
    <t>6. Technical Assistance (CF)</t>
  </si>
  <si>
    <r>
      <t xml:space="preserve">7. </t>
    </r>
    <r>
      <rPr>
        <sz val="10"/>
        <color indexed="8"/>
        <rFont val="Arial"/>
        <family val="2"/>
      </rPr>
      <t>Completing of Flood Warning System</t>
    </r>
  </si>
  <si>
    <t>1. Electronisation of Public Administration and Development of Electronic Services</t>
  </si>
  <si>
    <t>2. Development and Renewal of the National Infrastructure of Repository Institutions</t>
  </si>
  <si>
    <t>3. Improvement of Broadband Internet Access</t>
  </si>
  <si>
    <t>4. Technical Assistance</t>
  </si>
  <si>
    <t>3. Infrastructure of R&amp;D in Bratislava Region</t>
  </si>
  <si>
    <t>4. Support to R&amp;D in Bratislava Region</t>
  </si>
  <si>
    <t>5. Infrastructure of Higher Learning Schools</t>
  </si>
  <si>
    <t>1. Innovation and Competitiveness</t>
  </si>
  <si>
    <t>3. Supporting Employment, Social Inclusion and Building Capacities in Bratislava Region</t>
  </si>
  <si>
    <t>4. Building Capacities and Improving the Quality of the Public Administration</t>
  </si>
  <si>
    <t>1. Reform of the Education and Vocational Training System</t>
  </si>
  <si>
    <t>2. Continuing Education as an Instrument of Human Resources Development</t>
  </si>
  <si>
    <t>3. Support to Education of Persons with Special Educational Needs</t>
  </si>
  <si>
    <t>4. Modern Education for Knowledge Society for Bratislava Region</t>
  </si>
  <si>
    <t>5. Technical Assistance for the Convergence Objective</t>
  </si>
  <si>
    <t>EIB Project Total</t>
  </si>
  <si>
    <t>2. Knownledge Economy</t>
  </si>
  <si>
    <t>Total (EU eligible) costs
(EUR ´000)</t>
  </si>
  <si>
    <t>Explanatory notes:</t>
  </si>
  <si>
    <t xml:space="preserve">   1) Total project cost including expenditure classified as non-eligible for EU funding</t>
  </si>
  <si>
    <t xml:space="preserve">   2) Total project cost considered as eligible for EU funding</t>
  </si>
  <si>
    <t xml:space="preserve">   3) Contribution from the EU Structural Funds (CF, ERDF, ESF)</t>
  </si>
  <si>
    <t>6) Number of schemes requested to allocate (approved by MA/EC)</t>
  </si>
  <si>
    <t>7) Indicate the smallest project (in terms of total project cost)</t>
  </si>
  <si>
    <t>8) Indicate the largest project (in terms of total project cost)</t>
  </si>
  <si>
    <t>Disbursement / Allocation</t>
  </si>
  <si>
    <t>Allocation request no. 1 on DD/MM/YYYY</t>
  </si>
  <si>
    <t>Disbursement no. 1     DD/MM/YYYY</t>
  </si>
  <si>
    <t xml:space="preserve">   A unique code from ITMS</t>
  </si>
  <si>
    <t xml:space="preserve">   Number and title of the priority axis</t>
  </si>
  <si>
    <t xml:space="preserve">   Location of the project or the nearest superior territorial unit</t>
  </si>
  <si>
    <t xml:space="preserve">   Please indicate: NO: no EIA required; S-O: Annex II project screened out; Yes: Annex I project or Annex II screened in. If YES, provide copy of NTS at allocation or as soon as available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</si>
  <si>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</si>
  <si>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</si>
  <si>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</si>
  <si>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</si>
  <si>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</si>
  <si>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</si>
  <si>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</si>
  <si>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</si>
  <si>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</si>
  <si>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</si>
  <si>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</si>
  <si>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</si>
  <si>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</si>
  <si>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</si>
  <si>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</si>
  <si>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</si>
  <si>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</si>
  <si>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   Brief project description (from the application)</t>
  </si>
  <si>
    <t>Project title</t>
  </si>
  <si>
    <t>18</t>
  </si>
  <si>
    <t xml:space="preserve">   Project title as in the application</t>
  </si>
  <si>
    <t>8, 9</t>
  </si>
  <si>
    <t xml:space="preserve">   Please indicate the latest estimated dates for commencement and completion of the project</t>
  </si>
  <si>
    <t>Total project cost</t>
  </si>
  <si>
    <t>allocated</t>
  </si>
  <si>
    <t>current</t>
  </si>
  <si>
    <t>real expenditure</t>
  </si>
  <si>
    <t>19</t>
  </si>
  <si>
    <t>20</t>
  </si>
  <si>
    <t>21</t>
  </si>
  <si>
    <t>22</t>
  </si>
  <si>
    <t>23</t>
  </si>
  <si>
    <t>24</t>
  </si>
  <si>
    <t>10,12,15,18,21</t>
  </si>
  <si>
    <t>Terms for Total project cost, Total Eligible Cost, EU Contribution, State contribution and Other resources - as per summary allocation table</t>
  </si>
  <si>
    <t>11,13,16,19,22</t>
  </si>
  <si>
    <t xml:space="preserve">   Figures represent initial amounts valid at the time of allocation of the particular scheme and should remained unchanged over the implementation</t>
  </si>
  <si>
    <t xml:space="preserve">   Figures represent updated amounts for previously allocated schemes, will change during the implementation</t>
  </si>
  <si>
    <t>14,17,20</t>
  </si>
  <si>
    <t xml:space="preserve">   Figures represent current disbursements in the projects (use or withdrawn of the particular source of funding)</t>
  </si>
  <si>
    <t xml:space="preserve">   4) Co-financing of the Slovak state requested for EIB financing</t>
  </si>
  <si>
    <t>5) All other remaining resources of the State, region, municipality, beneficiary, etc.</t>
  </si>
  <si>
    <t>Implementa-tion phase</t>
  </si>
  <si>
    <t xml:space="preserve">   It refers to Natura 2000 or other habitats areas of international or national importance. Please indicate: NO: Assessment not required; NSI: Assessment performed: no significant impact; SI; Assessment performed, significant impact - please attache Form B at allocation or when available but before allocation of any EIB funds to the project</t>
  </si>
  <si>
    <r>
      <t>5. Road Infrastructure (Expressways and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Class Roads)</t>
    </r>
  </si>
  <si>
    <t>9 OP Bratislava region  (ERDF)</t>
  </si>
  <si>
    <t>1. Infrastructure</t>
  </si>
  <si>
    <t>10 OP Employment and Social Inclusion (ESF)</t>
  </si>
  <si>
    <t>11 OP Education (ESF)</t>
  </si>
  <si>
    <t>Rail section code</t>
  </si>
  <si>
    <t>Implementation authority (1)</t>
  </si>
  <si>
    <t>Number of tracks</t>
  </si>
  <si>
    <t>Traffic (2)</t>
  </si>
  <si>
    <t>% Freight traffic</t>
  </si>
  <si>
    <t>Type of Work (3)</t>
  </si>
  <si>
    <t>Traffic</t>
  </si>
  <si>
    <t>Passenger kilometers</t>
  </si>
  <si>
    <t>NDP Framework Loan II</t>
  </si>
  <si>
    <t>Justification/ Notes/ ERR (4)</t>
  </si>
  <si>
    <t>e.g. ZSR, regional rail organisation (name), private rail company (name), etc</t>
  </si>
  <si>
    <t>e.g. NDS, region, municipality (name), other road organisation (name), etc.</t>
  </si>
  <si>
    <t>Length (km)</t>
  </si>
  <si>
    <t>Project reference number</t>
  </si>
  <si>
    <t>Rail section</t>
  </si>
  <si>
    <t>1. Rehabilitation; 2. Upgrading; 3. Reconstruction; 4. Signalling; 5. Electrification  6. New construction (new alignment); 
7. telecommunication: 8. Tracks</t>
  </si>
  <si>
    <t>X</t>
  </si>
  <si>
    <t>Total</t>
  </si>
  <si>
    <t>TOTAL</t>
  </si>
  <si>
    <t>ALLOCATION NO.</t>
  </si>
  <si>
    <t>DATE:</t>
  </si>
  <si>
    <t>DD/MM/YYYY</t>
  </si>
  <si>
    <t xml:space="preserve">Name of EIB Operation: </t>
  </si>
  <si>
    <t>NDP Framework Loan II (Slovakia)</t>
  </si>
  <si>
    <t xml:space="preserve">Number of EIB Operation: </t>
  </si>
  <si>
    <t>2006-0030</t>
  </si>
  <si>
    <t>Currency: EUR</t>
  </si>
  <si>
    <t>SUMMARY ALLOCATION TABLE (FOR ALL SCHEMES INCLUDED IN EIB OPERATION</t>
  </si>
  <si>
    <t>DISBURSEMENTS (cumulative up to DD/MM/YYYY)</t>
  </si>
  <si>
    <t>Amount (EUR)</t>
  </si>
  <si>
    <t>Percent of EIB Tranche(s) allocated to the projects (%)</t>
  </si>
  <si>
    <t>Percent of EIB Tranche(s) Disbursed to Final Beneficiaries</t>
  </si>
  <si>
    <t>…</t>
  </si>
  <si>
    <t>ALLOCATIONS (cumulative up to DD/MM/YYYY)</t>
  </si>
  <si>
    <t>Operational Programmes and priorities</t>
  </si>
  <si>
    <t>EU contribution
(EUR ´000)</t>
  </si>
  <si>
    <t>Central Government 
(EUR ´000)</t>
  </si>
  <si>
    <t>Other resources
(EUR ´000)</t>
  </si>
  <si>
    <t>Number of schemes</t>
  </si>
  <si>
    <t>Range of schemes total cost</t>
  </si>
  <si>
    <t>Lowest (EUR '000)</t>
  </si>
  <si>
    <t>Highest (EUR '000)</t>
  </si>
  <si>
    <t>1 Regional Operational Programme (ERDF)</t>
  </si>
  <si>
    <t>2 OP Environment (ERDF, CF)</t>
  </si>
  <si>
    <t>1. Integrated Protection and Rational Use of Waters (CF)</t>
  </si>
  <si>
    <t>3 OP Transport (ERDF, CF)</t>
  </si>
  <si>
    <t>1. Railway Infrastructure (CF)</t>
  </si>
  <si>
    <t>2. Road infrastructure TEN-T (CF)</t>
  </si>
  <si>
    <t>3. Intermodal Transportation Infrastructure (CF)</t>
  </si>
  <si>
    <t>4. Infrastructure for Integrated Transport systems</t>
  </si>
  <si>
    <t>6. Public Railway Passenger Transport</t>
  </si>
  <si>
    <t>7. Technical Assistance</t>
  </si>
  <si>
    <t>4 OP Informatisation of Society (ERDF)</t>
  </si>
  <si>
    <t>4. Technical assistance</t>
  </si>
  <si>
    <t>5 OP Research and Development (ERDF)</t>
  </si>
  <si>
    <t>1. Infrastructure of R&amp;D</t>
  </si>
  <si>
    <t>2. Support to R&amp;D</t>
  </si>
  <si>
    <t>6. Technical assistance: Convergence Objective</t>
  </si>
  <si>
    <t>6 OP Competitiveness and Economic Growth (ERDF)</t>
  </si>
  <si>
    <t>2. Energy sector</t>
  </si>
  <si>
    <t>3. Tourism</t>
  </si>
  <si>
    <t>7 OP Health (ERDF)</t>
  </si>
  <si>
    <t>1. Hospital Healthcare System Modernization</t>
  </si>
  <si>
    <t>2. Health Promotion and Health Risks Prevention</t>
  </si>
  <si>
    <t>3. Technical Assistance</t>
  </si>
  <si>
    <t>8 OP Technical Assistance (ERDF)</t>
  </si>
  <si>
    <t>1. Preparation, Management, Monitoring, Evaluation, Publicity and Strengthening of Administrative Capacities in These Areas</t>
  </si>
  <si>
    <t>2. Financial Management, Control and Strengthening of Administrative Capacities in These Areas</t>
  </si>
  <si>
    <t>1. Supporting Employment Growth</t>
  </si>
  <si>
    <t>2. Supporting Social Inclusion</t>
  </si>
  <si>
    <t>5. Technical Assistance</t>
  </si>
  <si>
    <t>Of which EIB funds allocated (EUR ´000)</t>
  </si>
  <si>
    <t>Total EIB Funds disbursed to Final Beneficiaries (EUR '000)</t>
  </si>
  <si>
    <t>Responsible person:</t>
  </si>
  <si>
    <t>&lt;Name and surname&gt;</t>
  </si>
  <si>
    <t>&lt;Function&gt;</t>
  </si>
  <si>
    <t>&lt;Department&gt;</t>
  </si>
  <si>
    <t>Ministry of Finance</t>
  </si>
  <si>
    <t>Signature:</t>
  </si>
  <si>
    <t>……………………………………………………….</t>
  </si>
  <si>
    <t>Date:</t>
  </si>
  <si>
    <t>Place:</t>
  </si>
  <si>
    <t>Bratislava, Slovakia</t>
  </si>
  <si>
    <t>EIB Project:   NDP Framework Loan II (Slovakia, no. 2006-0030)</t>
  </si>
  <si>
    <t>Managing Authority (sector): ……………………………………….</t>
  </si>
  <si>
    <t>Identification code</t>
  </si>
  <si>
    <t>Priority axis/ key area</t>
  </si>
  <si>
    <t>Location 
(county/
municipality or commune)</t>
  </si>
  <si>
    <t>Project description</t>
  </si>
  <si>
    <t>Environmental compliance</t>
  </si>
  <si>
    <t>Start/end dates</t>
  </si>
  <si>
    <t>Total Eligible Cost</t>
  </si>
  <si>
    <t>EU funds 
(CF, ERDF)</t>
  </si>
  <si>
    <t>State contribution (financed through EIB loan)</t>
  </si>
  <si>
    <t>Other Contributions</t>
  </si>
  <si>
    <t>EIA</t>
  </si>
  <si>
    <t>Nature conservation (Natura 2000)</t>
  </si>
  <si>
    <t>start</t>
  </si>
  <si>
    <t>end</t>
  </si>
  <si>
    <t>Explenatory notes:</t>
  </si>
  <si>
    <t>Project:</t>
  </si>
  <si>
    <t>Oper. No:</t>
  </si>
  <si>
    <t>Contract No:</t>
  </si>
  <si>
    <t>Road</t>
  </si>
  <si>
    <t>Name of scheme</t>
  </si>
  <si>
    <t>Managing Authority (1)</t>
  </si>
  <si>
    <t>Road No.</t>
  </si>
  <si>
    <t>Road type (2)</t>
  </si>
  <si>
    <t>Width (m)</t>
  </si>
  <si>
    <t>Length km</t>
  </si>
  <si>
    <t>Cost         (000 EUR)</t>
  </si>
  <si>
    <t>Cost/km</t>
  </si>
  <si>
    <t>AADT (3)</t>
  </si>
  <si>
    <t>Traffic/% HGV (4)</t>
  </si>
  <si>
    <t>Type of Work/Type of Defect (5)</t>
  </si>
  <si>
    <t>Expected construction period</t>
  </si>
  <si>
    <t>Justification/Notes/ERR (6)</t>
  </si>
  <si>
    <t>Legend</t>
  </si>
  <si>
    <t>Implementation authority</t>
  </si>
  <si>
    <t>Road type</t>
  </si>
  <si>
    <t>Number of lanes (e.g. 2x1, 2x2, 3x2, etc)</t>
  </si>
  <si>
    <t>AADT</t>
  </si>
  <si>
    <t>Average Annual Daily Traffic, (vehicles/day)</t>
  </si>
  <si>
    <t>HGV</t>
  </si>
  <si>
    <t>Heavy Good Vehicles</t>
  </si>
  <si>
    <t>Type of Work</t>
  </si>
  <si>
    <t>1. Resurfacing; 2. Rehabilitation; 3. Reconstruction; 4. Upgrading; 5. New construction (new alignment); 6. safety improvements</t>
  </si>
  <si>
    <t xml:space="preserve">Defects according to standard codes in use and adopted by national road authorities </t>
  </si>
  <si>
    <t>Justification/Notes/ERR</t>
  </si>
  <si>
    <t>A - increasing the road traffic safety and improving the environment</t>
  </si>
  <si>
    <t>B - increasing the service level (traffic capacity)</t>
  </si>
  <si>
    <t>C - increasing the load bearing capacity</t>
  </si>
  <si>
    <t>Economic rate of return - if done</t>
  </si>
  <si>
    <t>Complementary table to the allocation / monitoring table</t>
  </si>
  <si>
    <t xml:space="preserve">   Unique code from ITMS</t>
  </si>
  <si>
    <t>Final Beneficiary (name)</t>
  </si>
  <si>
    <t>Final Beneficiary (type)</t>
  </si>
  <si>
    <t xml:space="preserve">   Name of final beneficiary</t>
  </si>
  <si>
    <t xml:space="preserve">   Type of final beneficiary: state, municipality, private, NGO, etc. (as per its legal form)</t>
  </si>
  <si>
    <t xml:space="preserve">   Please indicate the implementation phase of the project at the date of submission (implementation, duly completed, un-duly completed)</t>
  </si>
  <si>
    <t>Total cost (eligible + non-eligible)
(EUR ´000)</t>
  </si>
  <si>
    <t>Priorities</t>
  </si>
  <si>
    <t>Name of the OP - total figures</t>
  </si>
</sst>
</file>

<file path=xl/styles.xml><?xml version="1.0" encoding="utf-8"?>
<styleSheet xmlns="http://schemas.openxmlformats.org/spreadsheetml/2006/main">
  <numFmts count="5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EUR&quot;#,##0;\-&quot;EUR&quot;#,##0"/>
    <numFmt numFmtId="165" formatCode="&quot;EUR&quot;#,##0;[Red]\-&quot;EUR&quot;#,##0"/>
    <numFmt numFmtId="166" formatCode="&quot;EUR&quot;#,##0.00;\-&quot;EUR&quot;#,##0.00"/>
    <numFmt numFmtId="167" formatCode="&quot;EUR&quot;#,##0.00;[Red]\-&quot;EUR&quot;#,##0.00"/>
    <numFmt numFmtId="168" formatCode="_-&quot;EUR&quot;* #,##0_-;\-&quot;EUR&quot;* #,##0_-;_-&quot;EUR&quot;* &quot;-&quot;_-;_-@_-"/>
    <numFmt numFmtId="169" formatCode="_-* #,##0_-;\-* #,##0_-;_-* &quot;-&quot;_-;_-@_-"/>
    <numFmt numFmtId="170" formatCode="_-&quot;EUR&quot;* #,##0.00_-;\-&quot;EUR&quot;* #,##0.00_-;_-&quot;EUR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Kč&quot;;\-#,##0\ &quot;Kč&quot;"/>
    <numFmt numFmtId="179" formatCode="#,##0\ &quot;Kč&quot;;[Red]\-#,##0\ &quot;Kč&quot;"/>
    <numFmt numFmtId="180" formatCode="#,##0.00\ &quot;Kč&quot;;\-#,##0.00\ &quot;Kč&quot;"/>
    <numFmt numFmtId="181" formatCode="#,##0.00\ &quot;Kč&quot;;[Red]\-#,##0.00\ &quot;Kč&quot;"/>
    <numFmt numFmtId="182" formatCode="_-* #,##0\ &quot;Kč&quot;_-;\-* #,##0\ &quot;Kč&quot;_-;_-* &quot;-&quot;\ &quot;Kč&quot;_-;_-@_-"/>
    <numFmt numFmtId="183" formatCode="_-* #,##0\ _K_č_-;\-* #,##0\ _K_č_-;_-* &quot;-&quot;\ _K_č_-;_-@_-"/>
    <numFmt numFmtId="184" formatCode="_-* #,##0.00\ &quot;Kč&quot;_-;\-* #,##0.00\ &quot;Kč&quot;_-;_-* &quot;-&quot;??\ &quot;Kč&quot;_-;_-@_-"/>
    <numFmt numFmtId="185" formatCode="_-* #,##0.00\ _K_č_-;\-* #,##0.00\ _K_č_-;_-* &quot;-&quot;??\ _K_č_-;_-@_-"/>
    <numFmt numFmtId="186" formatCode="0.0%"/>
    <numFmt numFmtId="187" formatCode="_-* #,##0.0_-;\-* #,##0.0_-;_-* &quot;-&quot;?_-;_-@_-"/>
    <numFmt numFmtId="188" formatCode="0.0000"/>
    <numFmt numFmtId="189" formatCode="0.000"/>
    <numFmt numFmtId="190" formatCode="0.0"/>
    <numFmt numFmtId="191" formatCode="0.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0000_-;\-* #,##0.000000_-;_-* &quot;-&quot;??????_-;_-@_-"/>
    <numFmt numFmtId="197" formatCode="_-* #,##0.0_-;\-* #,##0.0_-;_-* &quot;-&quot;_-;_-@_-"/>
    <numFmt numFmtId="198" formatCode="0.0000000"/>
    <numFmt numFmtId="199" formatCode="0.000000"/>
    <numFmt numFmtId="200" formatCode="#,##0.0"/>
    <numFmt numFmtId="201" formatCode="#,##0.000"/>
    <numFmt numFmtId="202" formatCode="#,##0.0000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#,##0.00000"/>
    <numFmt numFmtId="212" formatCode="#,##0.000000"/>
    <numFmt numFmtId="213" formatCode="[$-405]d\.\ mmmm\ yyyy"/>
  </numFmts>
  <fonts count="3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1"/>
      <name val="Times New Roman"/>
      <family val="1"/>
    </font>
    <font>
      <b/>
      <u val="single"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6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207">
    <xf numFmtId="0" fontId="0" fillId="0" borderId="0" xfId="0" applyAlignment="1">
      <alignment/>
    </xf>
    <xf numFmtId="49" fontId="0" fillId="0" borderId="0" xfId="0" applyNumberFormat="1" applyAlignment="1">
      <alignment horizontal="right" vertical="top"/>
    </xf>
    <xf numFmtId="0" fontId="0" fillId="0" borderId="10" xfId="0" applyBorder="1" applyAlignment="1">
      <alignment/>
    </xf>
    <xf numFmtId="0" fontId="4" fillId="19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4" fillId="19" borderId="11" xfId="0" applyFont="1" applyFill="1" applyBorder="1" applyAlignment="1">
      <alignment horizontal="center" vertical="top" wrapText="1"/>
    </xf>
    <xf numFmtId="0" fontId="29" fillId="0" borderId="0" xfId="0" applyFont="1" applyAlignment="1">
      <alignment vertical="top" wrapText="1"/>
    </xf>
    <xf numFmtId="0" fontId="27" fillId="0" borderId="0" xfId="0" applyFont="1" applyAlignment="1">
      <alignment vertical="top"/>
    </xf>
    <xf numFmtId="0" fontId="2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19" borderId="12" xfId="0" applyFont="1" applyFill="1" applyBorder="1" applyAlignment="1">
      <alignment vertical="center"/>
    </xf>
    <xf numFmtId="0" fontId="0" fillId="19" borderId="10" xfId="0" applyFont="1" applyFill="1" applyBorder="1" applyAlignment="1">
      <alignment vertical="center"/>
    </xf>
    <xf numFmtId="0" fontId="0" fillId="19" borderId="1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19" borderId="14" xfId="0" applyFont="1" applyFill="1" applyBorder="1" applyAlignment="1">
      <alignment vertical="center"/>
    </xf>
    <xf numFmtId="0" fontId="0" fillId="19" borderId="15" xfId="0" applyFont="1" applyFill="1" applyBorder="1" applyAlignment="1">
      <alignment vertical="center"/>
    </xf>
    <xf numFmtId="0" fontId="0" fillId="19" borderId="16" xfId="0" applyFont="1" applyFill="1" applyBorder="1" applyAlignment="1">
      <alignment vertical="center"/>
    </xf>
    <xf numFmtId="0" fontId="3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31" fillId="0" borderId="0" xfId="45" applyFont="1">
      <alignment/>
      <protection/>
    </xf>
    <xf numFmtId="0" fontId="7" fillId="0" borderId="0" xfId="45" applyFont="1">
      <alignment/>
      <protection/>
    </xf>
    <xf numFmtId="0" fontId="0" fillId="0" borderId="0" xfId="45">
      <alignment/>
      <protection/>
    </xf>
    <xf numFmtId="0" fontId="3" fillId="0" borderId="17" xfId="45" applyFont="1" applyBorder="1">
      <alignment/>
      <protection/>
    </xf>
    <xf numFmtId="0" fontId="3" fillId="0" borderId="17" xfId="45" applyFont="1" applyBorder="1" applyAlignment="1">
      <alignment wrapText="1"/>
      <protection/>
    </xf>
    <xf numFmtId="0" fontId="3" fillId="0" borderId="18" xfId="45" applyFont="1" applyBorder="1" applyAlignment="1">
      <alignment wrapText="1"/>
      <protection/>
    </xf>
    <xf numFmtId="0" fontId="3" fillId="0" borderId="19" xfId="45" applyFont="1" applyBorder="1" applyAlignment="1">
      <alignment horizontal="center" vertical="center" wrapText="1"/>
      <protection/>
    </xf>
    <xf numFmtId="0" fontId="3" fillId="0" borderId="20" xfId="45" applyFont="1" applyBorder="1" applyAlignment="1">
      <alignment horizontal="center" vertical="center"/>
      <protection/>
    </xf>
    <xf numFmtId="0" fontId="3" fillId="0" borderId="20" xfId="45" applyFont="1" applyBorder="1" applyAlignment="1">
      <alignment horizontal="center" vertical="center" wrapText="1"/>
      <protection/>
    </xf>
    <xf numFmtId="0" fontId="0" fillId="0" borderId="0" xfId="45" applyAlignment="1">
      <alignment horizontal="center" vertical="center"/>
      <protection/>
    </xf>
    <xf numFmtId="0" fontId="3" fillId="0" borderId="21" xfId="45" applyFont="1" applyBorder="1" applyAlignment="1">
      <alignment horizontal="center"/>
      <protection/>
    </xf>
    <xf numFmtId="0" fontId="3" fillId="0" borderId="22" xfId="45" applyFont="1" applyBorder="1">
      <alignment/>
      <protection/>
    </xf>
    <xf numFmtId="0" fontId="3" fillId="0" borderId="22" xfId="45" applyFont="1" applyBorder="1" applyAlignment="1">
      <alignment wrapText="1" shrinkToFit="1"/>
      <protection/>
    </xf>
    <xf numFmtId="49" fontId="3" fillId="0" borderId="22" xfId="45" applyNumberFormat="1" applyFont="1" applyBorder="1" applyAlignment="1">
      <alignment horizontal="center" wrapText="1" shrinkToFit="1"/>
      <protection/>
    </xf>
    <xf numFmtId="0" fontId="3" fillId="0" borderId="22" xfId="45" applyFont="1" applyBorder="1" applyAlignment="1">
      <alignment horizontal="center"/>
      <protection/>
    </xf>
    <xf numFmtId="9" fontId="3" fillId="0" borderId="22" xfId="45" applyNumberFormat="1" applyFont="1" applyBorder="1" applyAlignment="1">
      <alignment horizontal="center" wrapText="1" shrinkToFit="1"/>
      <protection/>
    </xf>
    <xf numFmtId="0" fontId="3" fillId="0" borderId="23" xfId="45" applyFont="1" applyBorder="1">
      <alignment/>
      <protection/>
    </xf>
    <xf numFmtId="49" fontId="3" fillId="0" borderId="22" xfId="45" applyNumberFormat="1" applyFont="1" applyBorder="1" applyAlignment="1">
      <alignment horizontal="center"/>
      <protection/>
    </xf>
    <xf numFmtId="0" fontId="3" fillId="0" borderId="24" xfId="45" applyFont="1" applyBorder="1" applyAlignment="1">
      <alignment horizontal="center"/>
      <protection/>
    </xf>
    <xf numFmtId="0" fontId="3" fillId="0" borderId="10" xfId="45" applyFont="1" applyBorder="1">
      <alignment/>
      <protection/>
    </xf>
    <xf numFmtId="0" fontId="3" fillId="0" borderId="10" xfId="45" applyFont="1" applyBorder="1" applyAlignment="1">
      <alignment wrapText="1" shrinkToFit="1"/>
      <protection/>
    </xf>
    <xf numFmtId="49" fontId="3" fillId="0" borderId="10" xfId="45" applyNumberFormat="1" applyFont="1" applyBorder="1" applyAlignment="1">
      <alignment horizontal="center"/>
      <protection/>
    </xf>
    <xf numFmtId="0" fontId="3" fillId="0" borderId="10" xfId="45" applyFont="1" applyBorder="1" applyAlignment="1">
      <alignment horizontal="center"/>
      <protection/>
    </xf>
    <xf numFmtId="0" fontId="3" fillId="0" borderId="10" xfId="45" applyFont="1" applyBorder="1" applyAlignment="1">
      <alignment horizontal="center" wrapText="1" shrinkToFit="1"/>
      <protection/>
    </xf>
    <xf numFmtId="49" fontId="3" fillId="0" borderId="10" xfId="45" applyNumberFormat="1" applyFont="1" applyBorder="1" applyAlignment="1">
      <alignment horizontal="center" wrapText="1" shrinkToFit="1"/>
      <protection/>
    </xf>
    <xf numFmtId="0" fontId="3" fillId="0" borderId="25" xfId="45" applyFont="1" applyBorder="1">
      <alignment/>
      <protection/>
    </xf>
    <xf numFmtId="0" fontId="3" fillId="0" borderId="25" xfId="45" applyFont="1" applyBorder="1" applyAlignment="1">
      <alignment horizontal="center"/>
      <protection/>
    </xf>
    <xf numFmtId="0" fontId="6" fillId="0" borderId="0" xfId="45" applyFont="1" applyFill="1" applyBorder="1" applyAlignment="1">
      <alignment horizontal="center"/>
      <protection/>
    </xf>
    <xf numFmtId="0" fontId="3" fillId="0" borderId="0" xfId="45" applyFont="1" applyFill="1">
      <alignment/>
      <protection/>
    </xf>
    <xf numFmtId="0" fontId="7" fillId="0" borderId="0" xfId="45" applyFont="1" applyFill="1">
      <alignment/>
      <protection/>
    </xf>
    <xf numFmtId="0" fontId="7" fillId="0" borderId="0" xfId="45" applyFont="1">
      <alignment/>
      <protection/>
    </xf>
    <xf numFmtId="0" fontId="32" fillId="0" borderId="0" xfId="45" applyFont="1" applyFill="1">
      <alignment/>
      <protection/>
    </xf>
    <xf numFmtId="0" fontId="32" fillId="0" borderId="0" xfId="45" applyFont="1" applyFill="1" applyBorder="1" applyAlignment="1">
      <alignment/>
      <protection/>
    </xf>
    <xf numFmtId="0" fontId="32" fillId="0" borderId="0" xfId="45" applyFont="1" applyFill="1" applyBorder="1" applyAlignment="1">
      <alignment vertical="top"/>
      <protection/>
    </xf>
    <xf numFmtId="0" fontId="0" fillId="0" borderId="0" xfId="45" applyFill="1">
      <alignment/>
      <protection/>
    </xf>
    <xf numFmtId="0" fontId="32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9" xfId="45" applyFont="1" applyBorder="1" applyAlignment="1">
      <alignment horizontal="center" vertical="center"/>
      <protection/>
    </xf>
    <xf numFmtId="0" fontId="3" fillId="0" borderId="26" xfId="45" applyFont="1" applyBorder="1" applyAlignment="1">
      <alignment wrapText="1"/>
      <protection/>
    </xf>
    <xf numFmtId="0" fontId="3" fillId="0" borderId="27" xfId="45" applyFont="1" applyBorder="1" applyAlignment="1">
      <alignment horizontal="center" vertical="center" wrapText="1"/>
      <protection/>
    </xf>
    <xf numFmtId="49" fontId="3" fillId="0" borderId="28" xfId="45" applyNumberFormat="1" applyFont="1" applyBorder="1" applyAlignment="1">
      <alignment horizontal="center"/>
      <protection/>
    </xf>
    <xf numFmtId="49" fontId="3" fillId="0" borderId="13" xfId="45" applyNumberFormat="1" applyFont="1" applyBorder="1" applyAlignment="1">
      <alignment horizontal="center" wrapText="1" shrinkToFit="1"/>
      <protection/>
    </xf>
    <xf numFmtId="49" fontId="3" fillId="0" borderId="13" xfId="45" applyNumberFormat="1" applyFont="1" applyBorder="1" applyAlignment="1">
      <alignment horizontal="center"/>
      <protection/>
    </xf>
    <xf numFmtId="0" fontId="3" fillId="0" borderId="29" xfId="45" applyFont="1" applyBorder="1">
      <alignment/>
      <protection/>
    </xf>
    <xf numFmtId="0" fontId="32" fillId="0" borderId="0" xfId="0" applyFont="1" applyFill="1" applyBorder="1" applyAlignment="1">
      <alignment horizontal="center" vertical="top"/>
    </xf>
    <xf numFmtId="0" fontId="32" fillId="0" borderId="0" xfId="0" applyFont="1" applyBorder="1" applyAlignment="1">
      <alignment vertical="top"/>
    </xf>
    <xf numFmtId="0" fontId="3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0" fillId="0" borderId="0" xfId="0" applyAlignment="1">
      <alignment vertical="center"/>
    </xf>
    <xf numFmtId="0" fontId="4" fillId="19" borderId="2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30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19" borderId="29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19" borderId="28" xfId="0" applyFont="1" applyFill="1" applyBorder="1" applyAlignment="1">
      <alignment horizontal="left" vertical="center"/>
    </xf>
    <xf numFmtId="0" fontId="0" fillId="19" borderId="33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4" fillId="19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19" borderId="1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19" borderId="13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4" fontId="28" fillId="0" borderId="40" xfId="0" applyNumberFormat="1" applyFont="1" applyBorder="1" applyAlignment="1">
      <alignment horizontal="left" vertical="top" indent="3"/>
    </xf>
    <xf numFmtId="0" fontId="27" fillId="0" borderId="40" xfId="0" applyFont="1" applyBorder="1" applyAlignment="1">
      <alignment horizontal="left" vertical="top" indent="5"/>
    </xf>
    <xf numFmtId="0" fontId="28" fillId="0" borderId="30" xfId="0" applyFont="1" applyBorder="1" applyAlignment="1">
      <alignment horizontal="left" vertical="top" indent="3"/>
    </xf>
    <xf numFmtId="0" fontId="4" fillId="0" borderId="4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15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3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36" fillId="19" borderId="24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0" fillId="16" borderId="0" xfId="0" applyFill="1" applyAlignment="1">
      <alignment/>
    </xf>
    <xf numFmtId="0" fontId="0" fillId="19" borderId="10" xfId="0" applyFill="1" applyBorder="1" applyAlignment="1">
      <alignment vertical="top" wrapText="1"/>
    </xf>
    <xf numFmtId="3" fontId="27" fillId="0" borderId="42" xfId="0" applyNumberFormat="1" applyFont="1" applyBorder="1" applyAlignment="1">
      <alignment horizontal="right" vertical="top" indent="1"/>
    </xf>
    <xf numFmtId="3" fontId="0" fillId="0" borderId="12" xfId="0" applyNumberFormat="1" applyBorder="1" applyAlignment="1">
      <alignment horizontal="right" vertical="top" indent="1"/>
    </xf>
    <xf numFmtId="9" fontId="27" fillId="0" borderId="42" xfId="0" applyNumberFormat="1" applyFont="1" applyBorder="1" applyAlignment="1">
      <alignment horizontal="right" vertical="top" indent="1"/>
    </xf>
    <xf numFmtId="9" fontId="0" fillId="0" borderId="12" xfId="0" applyNumberFormat="1" applyBorder="1" applyAlignment="1">
      <alignment horizontal="right" vertical="top" indent="1"/>
    </xf>
    <xf numFmtId="0" fontId="4" fillId="19" borderId="43" xfId="0" applyFont="1" applyFill="1" applyBorder="1" applyAlignment="1">
      <alignment vertical="top" wrapText="1"/>
    </xf>
    <xf numFmtId="0" fontId="0" fillId="19" borderId="24" xfId="0" applyFont="1" applyFill="1" applyBorder="1" applyAlignment="1">
      <alignment/>
    </xf>
    <xf numFmtId="9" fontId="27" fillId="0" borderId="44" xfId="0" applyNumberFormat="1" applyFont="1" applyBorder="1" applyAlignment="1">
      <alignment horizontal="right" vertical="top" indent="1"/>
    </xf>
    <xf numFmtId="9" fontId="0" fillId="0" borderId="45" xfId="0" applyNumberFormat="1" applyBorder="1" applyAlignment="1">
      <alignment horizontal="right" vertical="top" indent="1"/>
    </xf>
    <xf numFmtId="9" fontId="0" fillId="0" borderId="46" xfId="0" applyNumberFormat="1" applyBorder="1" applyAlignment="1">
      <alignment horizontal="right" vertical="top" inden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4" fillId="19" borderId="47" xfId="0" applyFont="1" applyFill="1" applyBorder="1" applyAlignment="1">
      <alignment horizontal="center" vertical="top" wrapText="1"/>
    </xf>
    <xf numFmtId="0" fontId="0" fillId="19" borderId="48" xfId="0" applyFill="1" applyBorder="1" applyAlignment="1">
      <alignment horizontal="center" vertical="top" wrapText="1"/>
    </xf>
    <xf numFmtId="3" fontId="28" fillId="0" borderId="49" xfId="0" applyNumberFormat="1" applyFont="1" applyBorder="1" applyAlignment="1">
      <alignment horizontal="right" vertical="top" indent="3"/>
    </xf>
    <xf numFmtId="3" fontId="28" fillId="0" borderId="35" xfId="0" applyNumberFormat="1" applyFont="1" applyBorder="1" applyAlignment="1">
      <alignment horizontal="right" vertical="top" indent="3"/>
    </xf>
    <xf numFmtId="9" fontId="28" fillId="0" borderId="49" xfId="0" applyNumberFormat="1" applyFont="1" applyBorder="1" applyAlignment="1">
      <alignment horizontal="right" vertical="top" indent="1"/>
    </xf>
    <xf numFmtId="9" fontId="28" fillId="0" borderId="35" xfId="0" applyNumberFormat="1" applyFont="1" applyBorder="1" applyAlignment="1">
      <alignment horizontal="right" vertical="top" indent="1"/>
    </xf>
    <xf numFmtId="0" fontId="0" fillId="19" borderId="10" xfId="0" applyFill="1" applyBorder="1" applyAlignment="1">
      <alignment horizontal="center" vertical="top" wrapText="1"/>
    </xf>
    <xf numFmtId="0" fontId="4" fillId="19" borderId="10" xfId="0" applyFont="1" applyFill="1" applyBorder="1" applyAlignment="1">
      <alignment horizontal="center" vertical="top" wrapText="1"/>
    </xf>
    <xf numFmtId="0" fontId="4" fillId="19" borderId="15" xfId="0" applyFont="1" applyFill="1" applyBorder="1" applyAlignment="1">
      <alignment horizontal="center" vertical="top" wrapText="1"/>
    </xf>
    <xf numFmtId="0" fontId="0" fillId="19" borderId="16" xfId="0" applyFill="1" applyBorder="1" applyAlignment="1">
      <alignment horizontal="center" vertical="top" wrapText="1"/>
    </xf>
    <xf numFmtId="9" fontId="0" fillId="0" borderId="49" xfId="0" applyNumberFormat="1" applyBorder="1" applyAlignment="1">
      <alignment horizontal="right" vertical="top" indent="1"/>
    </xf>
    <xf numFmtId="9" fontId="0" fillId="0" borderId="50" xfId="0" applyNumberFormat="1" applyBorder="1" applyAlignment="1">
      <alignment horizontal="right" vertical="top" indent="1"/>
    </xf>
    <xf numFmtId="3" fontId="28" fillId="0" borderId="23" xfId="0" applyNumberFormat="1" applyFont="1" applyBorder="1" applyAlignment="1">
      <alignment horizontal="right" vertical="top" indent="3"/>
    </xf>
    <xf numFmtId="3" fontId="28" fillId="0" borderId="51" xfId="0" applyNumberFormat="1" applyFont="1" applyBorder="1" applyAlignment="1">
      <alignment horizontal="right" vertical="top" indent="3"/>
    </xf>
    <xf numFmtId="9" fontId="28" fillId="0" borderId="23" xfId="0" applyNumberFormat="1" applyFont="1" applyBorder="1" applyAlignment="1">
      <alignment horizontal="right" vertical="top" indent="1"/>
    </xf>
    <xf numFmtId="9" fontId="28" fillId="0" borderId="51" xfId="0" applyNumberFormat="1" applyFont="1" applyBorder="1" applyAlignment="1">
      <alignment horizontal="right" vertical="top" indent="1"/>
    </xf>
    <xf numFmtId="0" fontId="4" fillId="19" borderId="52" xfId="0" applyFont="1" applyFill="1" applyBorder="1" applyAlignment="1">
      <alignment horizontal="center" vertical="top" wrapText="1"/>
    </xf>
    <xf numFmtId="0" fontId="4" fillId="19" borderId="14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54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3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45" applyFont="1" applyAlignment="1">
      <alignment horizontal="left" vertical="center" wrapText="1"/>
      <protection/>
    </xf>
    <xf numFmtId="0" fontId="6" fillId="0" borderId="30" xfId="45" applyFont="1" applyBorder="1" applyAlignment="1">
      <alignment horizontal="center"/>
      <protection/>
    </xf>
    <xf numFmtId="0" fontId="4" fillId="0" borderId="31" xfId="45" applyFont="1" applyBorder="1" applyAlignment="1">
      <alignment/>
      <protection/>
    </xf>
    <xf numFmtId="0" fontId="4" fillId="0" borderId="35" xfId="45" applyFont="1" applyBorder="1" applyAlignment="1">
      <alignment/>
      <protection/>
    </xf>
    <xf numFmtId="0" fontId="32" fillId="0" borderId="0" xfId="45" applyFont="1" applyBorder="1" applyAlignment="1">
      <alignment horizontal="left" vertical="top" wrapText="1"/>
      <protection/>
    </xf>
    <xf numFmtId="0" fontId="3" fillId="0" borderId="55" xfId="45" applyFont="1" applyBorder="1" applyAlignment="1">
      <alignment horizontal="center" vertical="center" wrapText="1"/>
      <protection/>
    </xf>
    <xf numFmtId="0" fontId="3" fillId="0" borderId="56" xfId="45" applyFont="1" applyBorder="1" applyAlignment="1">
      <alignment horizontal="center" vertical="center" wrapText="1"/>
      <protection/>
    </xf>
    <xf numFmtId="0" fontId="0" fillId="0" borderId="0" xfId="45" applyAlignment="1">
      <alignment horizontal="right"/>
      <protection/>
    </xf>
    <xf numFmtId="0" fontId="3" fillId="0" borderId="44" xfId="45" applyFont="1" applyBorder="1" applyAlignment="1">
      <alignment horizontal="center" vertical="center"/>
      <protection/>
    </xf>
    <xf numFmtId="0" fontId="0" fillId="0" borderId="53" xfId="0" applyBorder="1" applyAlignment="1">
      <alignment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32" fillId="0" borderId="0" xfId="0" applyFont="1" applyFill="1" applyAlignment="1">
      <alignment horizontal="left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2007-0022 Info table" xfId="45"/>
    <cellStyle name="normálne 2" xfId="46"/>
    <cellStyle name="Percent" xfId="47"/>
    <cellStyle name="Poznámka" xfId="48"/>
    <cellStyle name="Prepojená bunka" xfId="49"/>
    <cellStyle name="Followed Hyperlink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tabSelected="1" zoomScale="70" zoomScaleNormal="70" zoomScaleSheetLayoutView="100" workbookViewId="0" topLeftCell="A1">
      <selection activeCell="G3" sqref="G3"/>
    </sheetView>
  </sheetViews>
  <sheetFormatPr defaultColWidth="9.140625" defaultRowHeight="12.75"/>
  <cols>
    <col min="1" max="1" width="75.57421875" style="0" customWidth="1"/>
    <col min="2" max="2" width="15.421875" style="0" customWidth="1"/>
    <col min="3" max="4" width="14.140625" style="0" customWidth="1"/>
    <col min="5" max="5" width="15.28125" style="0" customWidth="1"/>
    <col min="6" max="6" width="13.00390625" style="0" customWidth="1"/>
    <col min="7" max="7" width="12.7109375" style="0" customWidth="1"/>
    <col min="8" max="8" width="10.00390625" style="0" customWidth="1"/>
    <col min="9" max="9" width="10.57421875" style="0" customWidth="1"/>
    <col min="10" max="12" width="10.00390625" style="0" customWidth="1"/>
  </cols>
  <sheetData>
    <row r="1" ht="12.75">
      <c r="C1" s="6"/>
    </row>
    <row r="2" spans="1:12" ht="15">
      <c r="A2" s="7" t="s">
        <v>113</v>
      </c>
      <c r="B2" s="8" t="s">
        <v>110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">
      <c r="A3" s="7" t="s">
        <v>114</v>
      </c>
      <c r="B3" s="8" t="s">
        <v>115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">
      <c r="A4" s="10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>
      <c r="A5" s="10" t="s">
        <v>116</v>
      </c>
      <c r="B5" s="10" t="s">
        <v>117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5">
      <c r="A6" s="10" t="s">
        <v>118</v>
      </c>
      <c r="B6" s="10" t="s">
        <v>119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5">
      <c r="A8" s="10" t="s">
        <v>120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5">
      <c r="A10" s="7" t="s">
        <v>121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">
      <c r="A11" s="10" t="s">
        <v>122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 thickBot="1">
      <c r="A12" s="10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1" ht="43.5" customHeight="1" thickBot="1">
      <c r="A13" s="11" t="s">
        <v>38</v>
      </c>
      <c r="B13" s="178" t="s">
        <v>123</v>
      </c>
      <c r="C13" s="179"/>
      <c r="D13" s="178" t="s">
        <v>124</v>
      </c>
      <c r="E13" s="179"/>
      <c r="F13" s="170" t="s">
        <v>125</v>
      </c>
      <c r="G13" s="171"/>
      <c r="H13" s="12"/>
      <c r="I13" s="13"/>
      <c r="J13" s="13"/>
      <c r="K13" s="13"/>
    </row>
    <row r="14" spans="1:11" ht="15">
      <c r="A14" s="123" t="s">
        <v>40</v>
      </c>
      <c r="B14" s="174"/>
      <c r="C14" s="175"/>
      <c r="D14" s="176"/>
      <c r="E14" s="177"/>
      <c r="F14" s="157"/>
      <c r="G14" s="158"/>
      <c r="H14" s="12"/>
      <c r="I14" s="13"/>
      <c r="J14" s="13"/>
      <c r="K14" s="13"/>
    </row>
    <row r="15" spans="1:11" ht="15">
      <c r="A15" s="124" t="s">
        <v>39</v>
      </c>
      <c r="B15" s="151"/>
      <c r="C15" s="152"/>
      <c r="D15" s="153"/>
      <c r="E15" s="154"/>
      <c r="F15" s="153"/>
      <c r="G15" s="159"/>
      <c r="H15" s="12"/>
      <c r="I15" s="13"/>
      <c r="J15" s="13"/>
      <c r="K15" s="13"/>
    </row>
    <row r="16" spans="1:11" ht="15">
      <c r="A16" s="124" t="s">
        <v>126</v>
      </c>
      <c r="B16" s="151"/>
      <c r="C16" s="152"/>
      <c r="D16" s="153"/>
      <c r="E16" s="154"/>
      <c r="F16" s="153"/>
      <c r="G16" s="159"/>
      <c r="H16" s="12"/>
      <c r="I16" s="13"/>
      <c r="J16" s="13"/>
      <c r="K16" s="13"/>
    </row>
    <row r="17" spans="1:11" ht="15">
      <c r="A17" s="124" t="s">
        <v>126</v>
      </c>
      <c r="B17" s="151"/>
      <c r="C17" s="152"/>
      <c r="D17" s="153"/>
      <c r="E17" s="154"/>
      <c r="F17" s="153"/>
      <c r="G17" s="159"/>
      <c r="H17" s="12"/>
      <c r="I17" s="13"/>
      <c r="J17" s="13"/>
      <c r="K17" s="13"/>
    </row>
    <row r="18" spans="1:11" ht="15.75" thickBot="1">
      <c r="A18" s="125"/>
      <c r="B18" s="164"/>
      <c r="C18" s="165"/>
      <c r="D18" s="166"/>
      <c r="E18" s="167"/>
      <c r="F18" s="172"/>
      <c r="G18" s="173"/>
      <c r="H18" s="12"/>
      <c r="I18" s="13"/>
      <c r="J18" s="13"/>
      <c r="K18" s="13"/>
    </row>
    <row r="19" spans="1:14" ht="15">
      <c r="A19" s="10"/>
      <c r="B19" s="9"/>
      <c r="C19" s="9"/>
      <c r="D19" s="9"/>
      <c r="E19" s="9"/>
      <c r="F19" s="9"/>
      <c r="G19" s="9"/>
      <c r="H19" s="9"/>
      <c r="I19" s="9"/>
      <c r="J19" s="9"/>
      <c r="K19" s="14"/>
      <c r="L19" s="14"/>
      <c r="M19" s="160"/>
      <c r="N19" s="5"/>
    </row>
    <row r="20" spans="1:14" ht="15">
      <c r="A20" s="10" t="s">
        <v>127</v>
      </c>
      <c r="B20" s="9"/>
      <c r="C20" s="9"/>
      <c r="D20" s="9"/>
      <c r="E20" s="9"/>
      <c r="F20" s="9"/>
      <c r="G20" s="9"/>
      <c r="H20" s="9"/>
      <c r="I20" s="9"/>
      <c r="J20" s="9"/>
      <c r="K20" s="14"/>
      <c r="L20" s="14"/>
      <c r="M20" s="161"/>
      <c r="N20" s="5"/>
    </row>
    <row r="21" spans="1:14" ht="15.75" thickBot="1">
      <c r="A21" s="10"/>
      <c r="B21" s="9"/>
      <c r="C21" s="9"/>
      <c r="D21" s="9"/>
      <c r="E21" s="9"/>
      <c r="F21" s="9"/>
      <c r="G21" s="9"/>
      <c r="H21" s="9"/>
      <c r="I21" s="9"/>
      <c r="J21" s="9"/>
      <c r="K21" s="14"/>
      <c r="L21" s="14"/>
      <c r="M21" s="161"/>
      <c r="N21" s="5"/>
    </row>
    <row r="22" spans="1:13" ht="34.5" customHeight="1">
      <c r="A22" s="155" t="s">
        <v>128</v>
      </c>
      <c r="B22" s="162" t="s">
        <v>234</v>
      </c>
      <c r="C22" s="162" t="s">
        <v>30</v>
      </c>
      <c r="D22" s="162" t="s">
        <v>129</v>
      </c>
      <c r="E22" s="162" t="s">
        <v>130</v>
      </c>
      <c r="F22" s="162" t="s">
        <v>131</v>
      </c>
      <c r="G22" s="162" t="s">
        <v>132</v>
      </c>
      <c r="H22" s="162" t="s">
        <v>133</v>
      </c>
      <c r="I22" s="163"/>
      <c r="J22" s="13"/>
      <c r="K22" s="13"/>
      <c r="L22" s="5"/>
      <c r="M22" s="15"/>
    </row>
    <row r="23" spans="1:13" ht="46.5" customHeight="1">
      <c r="A23" s="156"/>
      <c r="B23" s="169"/>
      <c r="C23" s="169"/>
      <c r="D23" s="169"/>
      <c r="E23" s="169"/>
      <c r="F23" s="168"/>
      <c r="G23" s="150"/>
      <c r="H23" s="3" t="s">
        <v>134</v>
      </c>
      <c r="I23" s="111" t="s">
        <v>135</v>
      </c>
      <c r="J23" s="13"/>
      <c r="K23" s="13"/>
      <c r="L23" s="16"/>
      <c r="M23" s="16"/>
    </row>
    <row r="24" spans="1:13" s="20" customFormat="1" ht="16.5" customHeight="1">
      <c r="A24" s="116"/>
      <c r="B24" s="117">
        <v>1</v>
      </c>
      <c r="C24" s="117">
        <v>2</v>
      </c>
      <c r="D24" s="118">
        <v>3</v>
      </c>
      <c r="E24" s="118">
        <v>4</v>
      </c>
      <c r="F24" s="119">
        <v>5</v>
      </c>
      <c r="G24" s="119">
        <v>6</v>
      </c>
      <c r="H24" s="118">
        <v>7</v>
      </c>
      <c r="I24" s="120">
        <v>8</v>
      </c>
      <c r="J24" s="121"/>
      <c r="K24" s="121"/>
      <c r="L24" s="122"/>
      <c r="M24" s="122"/>
    </row>
    <row r="25" spans="1:9" s="20" customFormat="1" ht="19.5" customHeight="1">
      <c r="A25" s="94" t="s">
        <v>136</v>
      </c>
      <c r="B25" s="106"/>
      <c r="C25" s="17"/>
      <c r="D25" s="18"/>
      <c r="E25" s="18"/>
      <c r="F25" s="18"/>
      <c r="G25" s="18"/>
      <c r="H25" s="18"/>
      <c r="I25" s="19"/>
    </row>
    <row r="26" spans="1:9" s="20" customFormat="1" ht="18" customHeight="1">
      <c r="A26" s="105" t="s">
        <v>0</v>
      </c>
      <c r="B26" s="107"/>
      <c r="C26" s="21"/>
      <c r="D26" s="22"/>
      <c r="E26" s="22"/>
      <c r="F26" s="22"/>
      <c r="G26" s="22"/>
      <c r="H26" s="22"/>
      <c r="I26" s="23"/>
    </row>
    <row r="27" spans="1:9" s="20" customFormat="1" ht="18" customHeight="1">
      <c r="A27" s="105" t="s">
        <v>1</v>
      </c>
      <c r="B27" s="107"/>
      <c r="C27" s="21"/>
      <c r="D27" s="22"/>
      <c r="E27" s="22"/>
      <c r="F27" s="22"/>
      <c r="G27" s="22"/>
      <c r="H27" s="22"/>
      <c r="I27" s="23"/>
    </row>
    <row r="28" spans="1:9" s="20" customFormat="1" ht="18" customHeight="1">
      <c r="A28" s="105" t="s">
        <v>2</v>
      </c>
      <c r="B28" s="107"/>
      <c r="C28" s="21"/>
      <c r="D28" s="22"/>
      <c r="E28" s="22"/>
      <c r="F28" s="22"/>
      <c r="G28" s="22"/>
      <c r="H28" s="22"/>
      <c r="I28" s="23"/>
    </row>
    <row r="29" spans="1:9" s="20" customFormat="1" ht="18" customHeight="1">
      <c r="A29" s="105" t="s">
        <v>3</v>
      </c>
      <c r="B29" s="107"/>
      <c r="C29" s="21"/>
      <c r="D29" s="22"/>
      <c r="E29" s="22"/>
      <c r="F29" s="22"/>
      <c r="G29" s="22"/>
      <c r="H29" s="22"/>
      <c r="I29" s="23"/>
    </row>
    <row r="30" spans="1:9" s="20" customFormat="1" ht="18" customHeight="1">
      <c r="A30" s="105" t="s">
        <v>4</v>
      </c>
      <c r="B30" s="107"/>
      <c r="C30" s="21"/>
      <c r="D30" s="22"/>
      <c r="E30" s="22"/>
      <c r="F30" s="22"/>
      <c r="G30" s="22"/>
      <c r="H30" s="22"/>
      <c r="I30" s="23"/>
    </row>
    <row r="31" spans="1:9" s="20" customFormat="1" ht="18" customHeight="1">
      <c r="A31" s="105" t="s">
        <v>5</v>
      </c>
      <c r="B31" s="107"/>
      <c r="C31" s="21"/>
      <c r="D31" s="22"/>
      <c r="E31" s="22"/>
      <c r="F31" s="22"/>
      <c r="G31" s="22"/>
      <c r="H31" s="22"/>
      <c r="I31" s="23"/>
    </row>
    <row r="32" spans="1:9" s="20" customFormat="1" ht="18" customHeight="1">
      <c r="A32" s="105" t="s">
        <v>6</v>
      </c>
      <c r="B32" s="107"/>
      <c r="C32" s="21"/>
      <c r="D32" s="22"/>
      <c r="E32" s="22"/>
      <c r="F32" s="22"/>
      <c r="G32" s="22"/>
      <c r="H32" s="22"/>
      <c r="I32" s="23"/>
    </row>
    <row r="33" spans="1:9" s="20" customFormat="1" ht="18" customHeight="1">
      <c r="A33" s="94" t="s">
        <v>137</v>
      </c>
      <c r="B33" s="106"/>
      <c r="C33" s="17"/>
      <c r="D33" s="18"/>
      <c r="E33" s="18"/>
      <c r="F33" s="18"/>
      <c r="G33" s="18"/>
      <c r="H33" s="18"/>
      <c r="I33" s="19"/>
    </row>
    <row r="34" spans="1:9" s="20" customFormat="1" ht="18" customHeight="1">
      <c r="A34" s="105" t="s">
        <v>138</v>
      </c>
      <c r="B34" s="107"/>
      <c r="C34" s="21"/>
      <c r="D34" s="22"/>
      <c r="E34" s="22"/>
      <c r="F34" s="22"/>
      <c r="G34" s="22"/>
      <c r="H34" s="22"/>
      <c r="I34" s="23"/>
    </row>
    <row r="35" spans="1:9" s="20" customFormat="1" ht="18" customHeight="1">
      <c r="A35" s="105" t="s">
        <v>7</v>
      </c>
      <c r="B35" s="107"/>
      <c r="C35" s="21"/>
      <c r="D35" s="22"/>
      <c r="E35" s="22"/>
      <c r="F35" s="22"/>
      <c r="G35" s="22"/>
      <c r="H35" s="22"/>
      <c r="I35" s="23"/>
    </row>
    <row r="36" spans="1:9" s="20" customFormat="1" ht="18" customHeight="1">
      <c r="A36" s="105" t="s">
        <v>8</v>
      </c>
      <c r="B36" s="107"/>
      <c r="C36" s="21"/>
      <c r="D36" s="22"/>
      <c r="E36" s="22"/>
      <c r="F36" s="22"/>
      <c r="G36" s="22"/>
      <c r="H36" s="22"/>
      <c r="I36" s="23"/>
    </row>
    <row r="37" spans="1:9" s="20" customFormat="1" ht="18" customHeight="1">
      <c r="A37" s="105" t="s">
        <v>9</v>
      </c>
      <c r="B37" s="107"/>
      <c r="C37" s="21"/>
      <c r="D37" s="22"/>
      <c r="E37" s="22"/>
      <c r="F37" s="22"/>
      <c r="G37" s="22"/>
      <c r="H37" s="22"/>
      <c r="I37" s="23"/>
    </row>
    <row r="38" spans="1:9" s="20" customFormat="1" ht="18" customHeight="1">
      <c r="A38" s="105" t="s">
        <v>10</v>
      </c>
      <c r="B38" s="107"/>
      <c r="C38" s="21"/>
      <c r="D38" s="22"/>
      <c r="E38" s="22"/>
      <c r="F38" s="22"/>
      <c r="G38" s="22"/>
      <c r="H38" s="22"/>
      <c r="I38" s="23"/>
    </row>
    <row r="39" spans="1:9" s="20" customFormat="1" ht="18" customHeight="1">
      <c r="A39" s="105" t="s">
        <v>11</v>
      </c>
      <c r="B39" s="107"/>
      <c r="C39" s="21"/>
      <c r="D39" s="22"/>
      <c r="E39" s="22"/>
      <c r="F39" s="22"/>
      <c r="G39" s="22"/>
      <c r="H39" s="22"/>
      <c r="I39" s="23"/>
    </row>
    <row r="40" spans="1:9" s="20" customFormat="1" ht="18" customHeight="1">
      <c r="A40" s="105" t="s">
        <v>12</v>
      </c>
      <c r="B40" s="107"/>
      <c r="C40" s="21"/>
      <c r="D40" s="22"/>
      <c r="E40" s="22"/>
      <c r="F40" s="22"/>
      <c r="G40" s="22"/>
      <c r="H40" s="22"/>
      <c r="I40" s="23"/>
    </row>
    <row r="41" spans="1:9" s="20" customFormat="1" ht="18" customHeight="1">
      <c r="A41" s="94" t="s">
        <v>139</v>
      </c>
      <c r="B41" s="106"/>
      <c r="C41" s="17"/>
      <c r="D41" s="18"/>
      <c r="E41" s="18"/>
      <c r="F41" s="18"/>
      <c r="G41" s="18"/>
      <c r="H41" s="18"/>
      <c r="I41" s="19"/>
    </row>
    <row r="42" spans="1:9" s="20" customFormat="1" ht="18" customHeight="1">
      <c r="A42" s="105" t="s">
        <v>140</v>
      </c>
      <c r="B42" s="107"/>
      <c r="C42" s="21"/>
      <c r="D42" s="22"/>
      <c r="E42" s="22"/>
      <c r="F42" s="22"/>
      <c r="G42" s="22"/>
      <c r="H42" s="22"/>
      <c r="I42" s="23"/>
    </row>
    <row r="43" spans="1:9" s="20" customFormat="1" ht="18" customHeight="1">
      <c r="A43" s="105" t="s">
        <v>141</v>
      </c>
      <c r="B43" s="107"/>
      <c r="C43" s="21"/>
      <c r="D43" s="22"/>
      <c r="E43" s="22"/>
      <c r="F43" s="22"/>
      <c r="G43" s="22"/>
      <c r="H43" s="22"/>
      <c r="I43" s="23"/>
    </row>
    <row r="44" spans="1:9" s="20" customFormat="1" ht="18" customHeight="1">
      <c r="A44" s="105" t="s">
        <v>142</v>
      </c>
      <c r="B44" s="107"/>
      <c r="C44" s="21"/>
      <c r="D44" s="22"/>
      <c r="E44" s="22"/>
      <c r="F44" s="22"/>
      <c r="G44" s="22"/>
      <c r="H44" s="22"/>
      <c r="I44" s="23"/>
    </row>
    <row r="45" spans="1:9" s="20" customFormat="1" ht="18" customHeight="1">
      <c r="A45" s="105" t="s">
        <v>143</v>
      </c>
      <c r="B45" s="107"/>
      <c r="C45" s="21"/>
      <c r="D45" s="22"/>
      <c r="E45" s="22"/>
      <c r="F45" s="22"/>
      <c r="G45" s="22"/>
      <c r="H45" s="22"/>
      <c r="I45" s="23"/>
    </row>
    <row r="46" spans="1:9" s="20" customFormat="1" ht="18" customHeight="1">
      <c r="A46" s="105" t="s">
        <v>89</v>
      </c>
      <c r="B46" s="107"/>
      <c r="C46" s="21"/>
      <c r="D46" s="22"/>
      <c r="E46" s="22"/>
      <c r="F46" s="22"/>
      <c r="G46" s="22"/>
      <c r="H46" s="22"/>
      <c r="I46" s="23"/>
    </row>
    <row r="47" spans="1:9" s="20" customFormat="1" ht="18" customHeight="1">
      <c r="A47" s="105" t="s">
        <v>144</v>
      </c>
      <c r="B47" s="107"/>
      <c r="C47" s="21"/>
      <c r="D47" s="22"/>
      <c r="E47" s="22"/>
      <c r="F47" s="22"/>
      <c r="G47" s="22"/>
      <c r="H47" s="22"/>
      <c r="I47" s="23"/>
    </row>
    <row r="48" spans="1:9" s="20" customFormat="1" ht="18" customHeight="1">
      <c r="A48" s="105" t="s">
        <v>145</v>
      </c>
      <c r="B48" s="107"/>
      <c r="C48" s="21"/>
      <c r="D48" s="22"/>
      <c r="E48" s="22"/>
      <c r="F48" s="22"/>
      <c r="G48" s="22"/>
      <c r="H48" s="22"/>
      <c r="I48" s="23"/>
    </row>
    <row r="49" spans="1:9" s="20" customFormat="1" ht="18" customHeight="1">
      <c r="A49" s="94" t="s">
        <v>146</v>
      </c>
      <c r="B49" s="106"/>
      <c r="C49" s="17"/>
      <c r="D49" s="18"/>
      <c r="E49" s="18"/>
      <c r="F49" s="18"/>
      <c r="G49" s="18"/>
      <c r="H49" s="18"/>
      <c r="I49" s="19"/>
    </row>
    <row r="50" spans="1:9" s="20" customFormat="1" ht="18" customHeight="1">
      <c r="A50" s="105" t="s">
        <v>13</v>
      </c>
      <c r="B50" s="107"/>
      <c r="C50" s="21"/>
      <c r="D50" s="22"/>
      <c r="E50" s="22"/>
      <c r="F50" s="22"/>
      <c r="G50" s="22"/>
      <c r="H50" s="22"/>
      <c r="I50" s="23"/>
    </row>
    <row r="51" spans="1:9" s="20" customFormat="1" ht="18" customHeight="1">
      <c r="A51" s="105" t="s">
        <v>14</v>
      </c>
      <c r="B51" s="107"/>
      <c r="C51" s="21"/>
      <c r="D51" s="22"/>
      <c r="E51" s="22"/>
      <c r="F51" s="22"/>
      <c r="G51" s="22"/>
      <c r="H51" s="22"/>
      <c r="I51" s="23"/>
    </row>
    <row r="52" spans="1:9" s="20" customFormat="1" ht="18" customHeight="1">
      <c r="A52" s="105" t="s">
        <v>15</v>
      </c>
      <c r="B52" s="107"/>
      <c r="C52" s="21"/>
      <c r="D52" s="22"/>
      <c r="E52" s="22"/>
      <c r="F52" s="22"/>
      <c r="G52" s="22"/>
      <c r="H52" s="22"/>
      <c r="I52" s="23"/>
    </row>
    <row r="53" spans="1:9" s="20" customFormat="1" ht="18" customHeight="1">
      <c r="A53" s="105" t="s">
        <v>16</v>
      </c>
      <c r="B53" s="107"/>
      <c r="C53" s="21"/>
      <c r="D53" s="22"/>
      <c r="E53" s="22"/>
      <c r="F53" s="22"/>
      <c r="G53" s="22"/>
      <c r="H53" s="22"/>
      <c r="I53" s="23"/>
    </row>
    <row r="54" spans="1:9" s="20" customFormat="1" ht="18" customHeight="1">
      <c r="A54" s="94" t="s">
        <v>148</v>
      </c>
      <c r="B54" s="106"/>
      <c r="C54" s="17"/>
      <c r="D54" s="18"/>
      <c r="E54" s="18"/>
      <c r="F54" s="18"/>
      <c r="G54" s="18"/>
      <c r="H54" s="18"/>
      <c r="I54" s="19"/>
    </row>
    <row r="55" spans="1:9" s="20" customFormat="1" ht="18" customHeight="1">
      <c r="A55" s="105" t="s">
        <v>149</v>
      </c>
      <c r="B55" s="107"/>
      <c r="C55" s="21"/>
      <c r="D55" s="22"/>
      <c r="E55" s="22"/>
      <c r="F55" s="22"/>
      <c r="G55" s="22"/>
      <c r="H55" s="22"/>
      <c r="I55" s="23"/>
    </row>
    <row r="56" spans="1:9" s="20" customFormat="1" ht="18" customHeight="1">
      <c r="A56" s="105" t="s">
        <v>150</v>
      </c>
      <c r="B56" s="107"/>
      <c r="C56" s="21"/>
      <c r="D56" s="22"/>
      <c r="E56" s="22"/>
      <c r="F56" s="22"/>
      <c r="G56" s="22"/>
      <c r="H56" s="22"/>
      <c r="I56" s="23"/>
    </row>
    <row r="57" spans="1:9" s="20" customFormat="1" ht="18" customHeight="1">
      <c r="A57" s="105" t="s">
        <v>17</v>
      </c>
      <c r="B57" s="107"/>
      <c r="C57" s="21"/>
      <c r="D57" s="22"/>
      <c r="E57" s="22"/>
      <c r="F57" s="22"/>
      <c r="G57" s="22"/>
      <c r="H57" s="22"/>
      <c r="I57" s="23"/>
    </row>
    <row r="58" spans="1:9" s="20" customFormat="1" ht="18" customHeight="1">
      <c r="A58" s="105" t="s">
        <v>18</v>
      </c>
      <c r="B58" s="107"/>
      <c r="C58" s="21"/>
      <c r="D58" s="22"/>
      <c r="E58" s="22"/>
      <c r="F58" s="22"/>
      <c r="G58" s="22"/>
      <c r="H58" s="22"/>
      <c r="I58" s="23"/>
    </row>
    <row r="59" spans="1:9" s="20" customFormat="1" ht="18" customHeight="1">
      <c r="A59" s="105" t="s">
        <v>19</v>
      </c>
      <c r="B59" s="107"/>
      <c r="C59" s="21"/>
      <c r="D59" s="22"/>
      <c r="E59" s="22"/>
      <c r="F59" s="22"/>
      <c r="G59" s="22"/>
      <c r="H59" s="22"/>
      <c r="I59" s="23"/>
    </row>
    <row r="60" spans="1:9" s="20" customFormat="1" ht="18" customHeight="1">
      <c r="A60" s="105" t="s">
        <v>151</v>
      </c>
      <c r="B60" s="107"/>
      <c r="C60" s="21"/>
      <c r="D60" s="22"/>
      <c r="E60" s="22"/>
      <c r="F60" s="22"/>
      <c r="G60" s="22"/>
      <c r="H60" s="22"/>
      <c r="I60" s="23"/>
    </row>
    <row r="61" spans="1:9" s="20" customFormat="1" ht="18" customHeight="1">
      <c r="A61" s="94" t="s">
        <v>152</v>
      </c>
      <c r="B61" s="106"/>
      <c r="C61" s="17"/>
      <c r="D61" s="18"/>
      <c r="E61" s="18"/>
      <c r="F61" s="18"/>
      <c r="G61" s="18"/>
      <c r="H61" s="18"/>
      <c r="I61" s="19"/>
    </row>
    <row r="62" spans="1:9" s="20" customFormat="1" ht="18" customHeight="1">
      <c r="A62" s="105" t="s">
        <v>20</v>
      </c>
      <c r="B62" s="107"/>
      <c r="C62" s="21"/>
      <c r="D62" s="22"/>
      <c r="E62" s="22"/>
      <c r="F62" s="22"/>
      <c r="G62" s="22"/>
      <c r="H62" s="22"/>
      <c r="I62" s="23"/>
    </row>
    <row r="63" spans="1:9" s="20" customFormat="1" ht="18" customHeight="1">
      <c r="A63" s="105" t="s">
        <v>153</v>
      </c>
      <c r="B63" s="107"/>
      <c r="C63" s="21"/>
      <c r="D63" s="22"/>
      <c r="E63" s="22"/>
      <c r="F63" s="22"/>
      <c r="G63" s="22"/>
      <c r="H63" s="22"/>
      <c r="I63" s="23"/>
    </row>
    <row r="64" spans="1:9" s="20" customFormat="1" ht="18" customHeight="1">
      <c r="A64" s="105" t="s">
        <v>154</v>
      </c>
      <c r="B64" s="107"/>
      <c r="C64" s="21"/>
      <c r="D64" s="22"/>
      <c r="E64" s="22"/>
      <c r="F64" s="22"/>
      <c r="G64" s="22"/>
      <c r="H64" s="22"/>
      <c r="I64" s="23"/>
    </row>
    <row r="65" spans="1:9" s="20" customFormat="1" ht="18" customHeight="1">
      <c r="A65" s="105" t="s">
        <v>147</v>
      </c>
      <c r="B65" s="107"/>
      <c r="C65" s="21"/>
      <c r="D65" s="22"/>
      <c r="E65" s="22"/>
      <c r="F65" s="22"/>
      <c r="G65" s="22"/>
      <c r="H65" s="22"/>
      <c r="I65" s="23"/>
    </row>
    <row r="66" spans="1:9" s="20" customFormat="1" ht="18" customHeight="1">
      <c r="A66" s="94" t="s">
        <v>155</v>
      </c>
      <c r="B66" s="106"/>
      <c r="C66" s="17"/>
      <c r="D66" s="18"/>
      <c r="E66" s="18"/>
      <c r="F66" s="18"/>
      <c r="G66" s="18"/>
      <c r="H66" s="18"/>
      <c r="I66" s="19"/>
    </row>
    <row r="67" spans="1:9" s="20" customFormat="1" ht="19.5" customHeight="1">
      <c r="A67" s="105" t="s">
        <v>156</v>
      </c>
      <c r="B67" s="107"/>
      <c r="C67" s="21"/>
      <c r="D67" s="22"/>
      <c r="E67" s="22"/>
      <c r="F67" s="22"/>
      <c r="G67" s="22"/>
      <c r="H67" s="22"/>
      <c r="I67" s="23"/>
    </row>
    <row r="68" spans="1:9" s="20" customFormat="1" ht="19.5" customHeight="1">
      <c r="A68" s="105" t="s">
        <v>157</v>
      </c>
      <c r="B68" s="107"/>
      <c r="C68" s="21"/>
      <c r="D68" s="22"/>
      <c r="E68" s="22"/>
      <c r="F68" s="22"/>
      <c r="G68" s="22"/>
      <c r="H68" s="22"/>
      <c r="I68" s="23"/>
    </row>
    <row r="69" spans="1:9" s="20" customFormat="1" ht="19.5" customHeight="1">
      <c r="A69" s="105" t="s">
        <v>158</v>
      </c>
      <c r="B69" s="107"/>
      <c r="C69" s="21"/>
      <c r="D69" s="22"/>
      <c r="E69" s="22"/>
      <c r="F69" s="22"/>
      <c r="G69" s="22"/>
      <c r="H69" s="22"/>
      <c r="I69" s="23"/>
    </row>
    <row r="70" spans="1:9" s="20" customFormat="1" ht="18" customHeight="1">
      <c r="A70" s="94" t="s">
        <v>159</v>
      </c>
      <c r="B70" s="106"/>
      <c r="C70" s="17"/>
      <c r="D70" s="18"/>
      <c r="E70" s="18"/>
      <c r="F70" s="18"/>
      <c r="G70" s="18"/>
      <c r="H70" s="18"/>
      <c r="I70" s="19"/>
    </row>
    <row r="71" spans="1:9" s="20" customFormat="1" ht="25.5" customHeight="1">
      <c r="A71" s="105" t="s">
        <v>160</v>
      </c>
      <c r="B71" s="107"/>
      <c r="C71" s="21"/>
      <c r="D71" s="22"/>
      <c r="E71" s="22"/>
      <c r="F71" s="22"/>
      <c r="G71" s="22"/>
      <c r="H71" s="22"/>
      <c r="I71" s="23"/>
    </row>
    <row r="72" spans="1:9" s="20" customFormat="1" ht="25.5" customHeight="1">
      <c r="A72" s="105" t="s">
        <v>161</v>
      </c>
      <c r="B72" s="107"/>
      <c r="C72" s="21"/>
      <c r="D72" s="22"/>
      <c r="E72" s="22"/>
      <c r="F72" s="22"/>
      <c r="G72" s="22"/>
      <c r="H72" s="22"/>
      <c r="I72" s="23"/>
    </row>
    <row r="73" spans="1:9" s="20" customFormat="1" ht="18" customHeight="1">
      <c r="A73" s="94" t="s">
        <v>90</v>
      </c>
      <c r="B73" s="106"/>
      <c r="C73" s="17"/>
      <c r="D73" s="18"/>
      <c r="E73" s="18"/>
      <c r="F73" s="18"/>
      <c r="G73" s="18"/>
      <c r="H73" s="18"/>
      <c r="I73" s="19"/>
    </row>
    <row r="74" spans="1:9" s="20" customFormat="1" ht="18" customHeight="1">
      <c r="A74" s="105" t="s">
        <v>91</v>
      </c>
      <c r="B74" s="107"/>
      <c r="C74" s="21"/>
      <c r="D74" s="22"/>
      <c r="E74" s="22"/>
      <c r="F74" s="22"/>
      <c r="G74" s="22"/>
      <c r="H74" s="22"/>
      <c r="I74" s="23"/>
    </row>
    <row r="75" spans="1:9" s="20" customFormat="1" ht="18" customHeight="1">
      <c r="A75" s="105" t="s">
        <v>29</v>
      </c>
      <c r="B75" s="107"/>
      <c r="C75" s="21"/>
      <c r="D75" s="22"/>
      <c r="E75" s="22"/>
      <c r="F75" s="22"/>
      <c r="G75" s="22"/>
      <c r="H75" s="22"/>
      <c r="I75" s="23"/>
    </row>
    <row r="76" spans="1:9" s="20" customFormat="1" ht="18" customHeight="1">
      <c r="A76" s="105" t="s">
        <v>158</v>
      </c>
      <c r="B76" s="107"/>
      <c r="C76" s="21"/>
      <c r="D76" s="22"/>
      <c r="E76" s="22"/>
      <c r="F76" s="22"/>
      <c r="G76" s="22"/>
      <c r="H76" s="22"/>
      <c r="I76" s="23"/>
    </row>
    <row r="77" spans="1:9" s="20" customFormat="1" ht="18" customHeight="1">
      <c r="A77" s="94" t="s">
        <v>92</v>
      </c>
      <c r="B77" s="106"/>
      <c r="C77" s="17"/>
      <c r="D77" s="18"/>
      <c r="E77" s="18"/>
      <c r="F77" s="18"/>
      <c r="G77" s="18"/>
      <c r="H77" s="18"/>
      <c r="I77" s="19"/>
    </row>
    <row r="78" spans="1:9" s="20" customFormat="1" ht="18" customHeight="1">
      <c r="A78" s="105" t="s">
        <v>162</v>
      </c>
      <c r="B78" s="107"/>
      <c r="C78" s="21"/>
      <c r="D78" s="22"/>
      <c r="E78" s="22"/>
      <c r="F78" s="22"/>
      <c r="G78" s="22"/>
      <c r="H78" s="22"/>
      <c r="I78" s="23"/>
    </row>
    <row r="79" spans="1:9" s="20" customFormat="1" ht="18" customHeight="1">
      <c r="A79" s="105" t="s">
        <v>163</v>
      </c>
      <c r="B79" s="107"/>
      <c r="C79" s="21"/>
      <c r="D79" s="22"/>
      <c r="E79" s="22"/>
      <c r="F79" s="22"/>
      <c r="G79" s="22"/>
      <c r="H79" s="22"/>
      <c r="I79" s="23"/>
    </row>
    <row r="80" spans="1:9" s="20" customFormat="1" ht="26.25" customHeight="1">
      <c r="A80" s="105" t="s">
        <v>21</v>
      </c>
      <c r="B80" s="107"/>
      <c r="C80" s="21"/>
      <c r="D80" s="22"/>
      <c r="E80" s="22"/>
      <c r="F80" s="22"/>
      <c r="G80" s="22"/>
      <c r="H80" s="22"/>
      <c r="I80" s="23"/>
    </row>
    <row r="81" spans="1:9" s="20" customFormat="1" ht="18" customHeight="1">
      <c r="A81" s="105" t="s">
        <v>22</v>
      </c>
      <c r="B81" s="107"/>
      <c r="C81" s="21"/>
      <c r="D81" s="22"/>
      <c r="E81" s="22"/>
      <c r="F81" s="22"/>
      <c r="G81" s="22"/>
      <c r="H81" s="22"/>
      <c r="I81" s="23"/>
    </row>
    <row r="82" spans="1:9" s="20" customFormat="1" ht="18" customHeight="1">
      <c r="A82" s="105" t="s">
        <v>164</v>
      </c>
      <c r="B82" s="107"/>
      <c r="C82" s="21"/>
      <c r="D82" s="22"/>
      <c r="E82" s="22"/>
      <c r="F82" s="22"/>
      <c r="G82" s="22"/>
      <c r="H82" s="22"/>
      <c r="I82" s="23"/>
    </row>
    <row r="83" spans="1:9" s="20" customFormat="1" ht="18" customHeight="1">
      <c r="A83" s="94" t="s">
        <v>93</v>
      </c>
      <c r="B83" s="106"/>
      <c r="C83" s="17"/>
      <c r="D83" s="18"/>
      <c r="E83" s="18"/>
      <c r="F83" s="18"/>
      <c r="G83" s="18"/>
      <c r="H83" s="18"/>
      <c r="I83" s="19"/>
    </row>
    <row r="84" spans="1:9" s="20" customFormat="1" ht="18" customHeight="1">
      <c r="A84" s="105" t="s">
        <v>23</v>
      </c>
      <c r="B84" s="107"/>
      <c r="C84" s="22"/>
      <c r="D84" s="22"/>
      <c r="E84" s="22"/>
      <c r="F84" s="22"/>
      <c r="G84" s="22"/>
      <c r="H84" s="22"/>
      <c r="I84" s="23"/>
    </row>
    <row r="85" spans="1:9" s="20" customFormat="1" ht="18" customHeight="1">
      <c r="A85" s="105" t="s">
        <v>24</v>
      </c>
      <c r="B85" s="107"/>
      <c r="C85" s="22"/>
      <c r="D85" s="22"/>
      <c r="E85" s="22"/>
      <c r="F85" s="22"/>
      <c r="G85" s="22"/>
      <c r="H85" s="22"/>
      <c r="I85" s="23"/>
    </row>
    <row r="86" spans="1:9" s="20" customFormat="1" ht="18" customHeight="1">
      <c r="A86" s="105" t="s">
        <v>25</v>
      </c>
      <c r="B86" s="107"/>
      <c r="C86" s="22"/>
      <c r="D86" s="22"/>
      <c r="E86" s="22"/>
      <c r="F86" s="22"/>
      <c r="G86" s="22"/>
      <c r="H86" s="22"/>
      <c r="I86" s="23"/>
    </row>
    <row r="87" spans="1:9" s="20" customFormat="1" ht="18" customHeight="1">
      <c r="A87" s="105" t="s">
        <v>26</v>
      </c>
      <c r="B87" s="107"/>
      <c r="C87" s="22"/>
      <c r="D87" s="22"/>
      <c r="E87" s="22"/>
      <c r="F87" s="22"/>
      <c r="G87" s="22"/>
      <c r="H87" s="22"/>
      <c r="I87" s="23"/>
    </row>
    <row r="88" spans="1:9" s="20" customFormat="1" ht="19.5" customHeight="1" thickBot="1">
      <c r="A88" s="112" t="s">
        <v>27</v>
      </c>
      <c r="B88" s="113"/>
      <c r="C88" s="114"/>
      <c r="D88" s="114"/>
      <c r="E88" s="114"/>
      <c r="F88" s="114"/>
      <c r="G88" s="114"/>
      <c r="H88" s="114"/>
      <c r="I88" s="115"/>
    </row>
    <row r="89" spans="1:13" s="98" customFormat="1" ht="15.75" customHeight="1" thickBot="1">
      <c r="A89" s="104" t="s">
        <v>28</v>
      </c>
      <c r="B89" s="108"/>
      <c r="C89" s="24"/>
      <c r="D89" s="25"/>
      <c r="E89" s="25"/>
      <c r="F89" s="25"/>
      <c r="G89" s="25"/>
      <c r="H89" s="25"/>
      <c r="I89" s="26"/>
      <c r="J89" s="96"/>
      <c r="K89" s="96"/>
      <c r="L89" s="97"/>
      <c r="M89" s="97"/>
    </row>
    <row r="90" spans="1:13" s="98" customFormat="1" ht="15.75" customHeight="1">
      <c r="A90" s="126" t="s">
        <v>165</v>
      </c>
      <c r="B90" s="109"/>
      <c r="C90" s="102"/>
      <c r="D90" s="102"/>
      <c r="E90" s="103"/>
      <c r="F90" s="96"/>
      <c r="G90" s="96"/>
      <c r="H90" s="96"/>
      <c r="I90" s="96"/>
      <c r="J90" s="96"/>
      <c r="K90" s="96"/>
      <c r="L90" s="97"/>
      <c r="M90" s="97"/>
    </row>
    <row r="91" spans="1:9" s="93" customFormat="1" ht="18" customHeight="1" thickBot="1">
      <c r="A91" s="99" t="s">
        <v>166</v>
      </c>
      <c r="B91" s="110"/>
      <c r="C91" s="100"/>
      <c r="D91" s="100"/>
      <c r="E91" s="101"/>
      <c r="F91" s="96"/>
      <c r="G91" s="96"/>
      <c r="H91" s="96"/>
      <c r="I91" s="96"/>
    </row>
    <row r="93" ht="12.75">
      <c r="A93" t="s">
        <v>31</v>
      </c>
    </row>
    <row r="94" spans="1:3" ht="12.75">
      <c r="A94" t="s">
        <v>32</v>
      </c>
      <c r="C94" t="s">
        <v>86</v>
      </c>
    </row>
    <row r="95" spans="1:3" ht="12.75">
      <c r="A95" t="s">
        <v>33</v>
      </c>
      <c r="C95" t="s">
        <v>35</v>
      </c>
    </row>
    <row r="96" spans="1:3" ht="12.75">
      <c r="A96" t="s">
        <v>34</v>
      </c>
      <c r="C96" t="s">
        <v>36</v>
      </c>
    </row>
    <row r="97" spans="1:3" ht="12.75">
      <c r="A97" t="s">
        <v>85</v>
      </c>
      <c r="C97" t="s">
        <v>37</v>
      </c>
    </row>
    <row r="100" spans="1:2" ht="12.75">
      <c r="A100" s="27" t="s">
        <v>167</v>
      </c>
      <c r="B100" s="28" t="s">
        <v>168</v>
      </c>
    </row>
    <row r="101" ht="12.75">
      <c r="B101" s="28" t="s">
        <v>169</v>
      </c>
    </row>
    <row r="102" spans="1:2" ht="12.75">
      <c r="A102" s="27"/>
      <c r="B102" s="28" t="s">
        <v>170</v>
      </c>
    </row>
    <row r="103" spans="1:4" ht="12.75">
      <c r="A103" s="27"/>
      <c r="B103" s="29" t="s">
        <v>171</v>
      </c>
      <c r="D103" s="30"/>
    </row>
    <row r="104" spans="1:2" ht="12.75">
      <c r="A104" s="27" t="s">
        <v>172</v>
      </c>
      <c r="B104" s="31"/>
    </row>
    <row r="105" spans="1:2" ht="12.75">
      <c r="A105" s="27" t="s">
        <v>174</v>
      </c>
      <c r="B105" s="6" t="s">
        <v>173</v>
      </c>
    </row>
    <row r="106" spans="1:2" ht="12.75">
      <c r="A106" s="27" t="s">
        <v>175</v>
      </c>
      <c r="B106" s="28" t="s">
        <v>115</v>
      </c>
    </row>
    <row r="107" ht="12.75">
      <c r="B107" s="31" t="s">
        <v>176</v>
      </c>
    </row>
    <row r="111" s="149" customFormat="1" ht="12.75"/>
    <row r="112" spans="1:9" ht="15">
      <c r="A112" s="7" t="s">
        <v>113</v>
      </c>
      <c r="B112" s="8" t="s">
        <v>110</v>
      </c>
      <c r="C112" s="9"/>
      <c r="D112" s="9"/>
      <c r="E112" s="9"/>
      <c r="F112" s="9"/>
      <c r="G112" s="9"/>
      <c r="H112" s="9"/>
      <c r="I112" s="9"/>
    </row>
    <row r="113" spans="1:9" ht="15">
      <c r="A113" s="7" t="s">
        <v>114</v>
      </c>
      <c r="B113" s="8" t="s">
        <v>115</v>
      </c>
      <c r="C113" s="9"/>
      <c r="D113" s="9"/>
      <c r="E113" s="9"/>
      <c r="F113" s="9"/>
      <c r="G113" s="9"/>
      <c r="H113" s="9"/>
      <c r="I113" s="9"/>
    </row>
    <row r="114" spans="1:9" ht="15">
      <c r="A114" s="10"/>
      <c r="B114" s="9"/>
      <c r="C114" s="9"/>
      <c r="D114" s="9"/>
      <c r="E114" s="9"/>
      <c r="F114" s="9"/>
      <c r="G114" s="9"/>
      <c r="H114" s="9"/>
      <c r="I114" s="9"/>
    </row>
    <row r="115" spans="1:9" ht="15">
      <c r="A115" s="10" t="s">
        <v>116</v>
      </c>
      <c r="B115" s="10" t="s">
        <v>117</v>
      </c>
      <c r="C115" s="9"/>
      <c r="D115" s="9"/>
      <c r="E115" s="9"/>
      <c r="F115" s="9"/>
      <c r="G115" s="9"/>
      <c r="H115" s="9"/>
      <c r="I115" s="9"/>
    </row>
    <row r="116" spans="1:9" ht="15">
      <c r="A116" s="10" t="s">
        <v>118</v>
      </c>
      <c r="B116" s="10" t="s">
        <v>119</v>
      </c>
      <c r="C116" s="9"/>
      <c r="D116" s="9"/>
      <c r="E116" s="9"/>
      <c r="F116" s="9"/>
      <c r="G116" s="9"/>
      <c r="H116" s="9"/>
      <c r="I116" s="9"/>
    </row>
    <row r="117" spans="1:9" ht="15">
      <c r="A117" s="10"/>
      <c r="B117" s="9"/>
      <c r="C117" s="9"/>
      <c r="D117" s="9"/>
      <c r="E117" s="9"/>
      <c r="F117" s="9"/>
      <c r="G117" s="9"/>
      <c r="H117" s="9"/>
      <c r="I117" s="9"/>
    </row>
    <row r="118" spans="1:9" ht="15">
      <c r="A118" s="10" t="s">
        <v>120</v>
      </c>
      <c r="B118" s="9"/>
      <c r="C118" s="9"/>
      <c r="D118" s="9"/>
      <c r="E118" s="9"/>
      <c r="F118" s="9"/>
      <c r="G118" s="9"/>
      <c r="H118" s="9"/>
      <c r="I118" s="9"/>
    </row>
    <row r="119" spans="1:9" ht="15">
      <c r="A119" s="10"/>
      <c r="B119" s="9"/>
      <c r="C119" s="9"/>
      <c r="D119" s="9"/>
      <c r="E119" s="9"/>
      <c r="F119" s="9"/>
      <c r="G119" s="9"/>
      <c r="H119" s="9"/>
      <c r="I119" s="9"/>
    </row>
    <row r="120" spans="1:9" ht="15">
      <c r="A120" s="7" t="s">
        <v>121</v>
      </c>
      <c r="B120" s="9"/>
      <c r="C120" s="9"/>
      <c r="D120" s="9"/>
      <c r="E120" s="9"/>
      <c r="F120" s="9"/>
      <c r="G120" s="9"/>
      <c r="H120" s="9"/>
      <c r="I120" s="9"/>
    </row>
    <row r="121" spans="1:9" ht="15">
      <c r="A121" s="10" t="s">
        <v>122</v>
      </c>
      <c r="B121" s="9"/>
      <c r="C121" s="9"/>
      <c r="D121" s="9"/>
      <c r="E121" s="9"/>
      <c r="F121" s="9"/>
      <c r="G121" s="9"/>
      <c r="H121" s="9"/>
      <c r="I121" s="9"/>
    </row>
    <row r="122" spans="1:9" ht="15.75" thickBot="1">
      <c r="A122" s="10"/>
      <c r="B122" s="9"/>
      <c r="C122" s="9"/>
      <c r="D122" s="9"/>
      <c r="E122" s="9"/>
      <c r="F122" s="9"/>
      <c r="G122" s="9"/>
      <c r="H122" s="9"/>
      <c r="I122" s="9"/>
    </row>
    <row r="123" spans="1:9" ht="15.75" thickBot="1">
      <c r="A123" s="11" t="s">
        <v>38</v>
      </c>
      <c r="B123" s="178" t="s">
        <v>123</v>
      </c>
      <c r="C123" s="179"/>
      <c r="D123" s="178" t="s">
        <v>124</v>
      </c>
      <c r="E123" s="179"/>
      <c r="F123" s="170" t="s">
        <v>125</v>
      </c>
      <c r="G123" s="171"/>
      <c r="H123" s="12"/>
      <c r="I123" s="13"/>
    </row>
    <row r="124" spans="1:9" ht="15">
      <c r="A124" s="123" t="s">
        <v>40</v>
      </c>
      <c r="B124" s="174"/>
      <c r="C124" s="175"/>
      <c r="D124" s="176"/>
      <c r="E124" s="177"/>
      <c r="F124" s="157"/>
      <c r="G124" s="158"/>
      <c r="H124" s="12"/>
      <c r="I124" s="13"/>
    </row>
    <row r="125" spans="1:9" ht="15">
      <c r="A125" s="124" t="s">
        <v>39</v>
      </c>
      <c r="B125" s="151"/>
      <c r="C125" s="152"/>
      <c r="D125" s="153"/>
      <c r="E125" s="154"/>
      <c r="F125" s="153"/>
      <c r="G125" s="159"/>
      <c r="H125" s="12"/>
      <c r="I125" s="13"/>
    </row>
    <row r="126" spans="1:9" ht="15">
      <c r="A126" s="124" t="s">
        <v>126</v>
      </c>
      <c r="B126" s="151"/>
      <c r="C126" s="152"/>
      <c r="D126" s="153"/>
      <c r="E126" s="154"/>
      <c r="F126" s="153"/>
      <c r="G126" s="159"/>
      <c r="H126" s="12"/>
      <c r="I126" s="13"/>
    </row>
    <row r="127" spans="1:9" ht="15">
      <c r="A127" s="124" t="s">
        <v>126</v>
      </c>
      <c r="B127" s="151"/>
      <c r="C127" s="152"/>
      <c r="D127" s="153"/>
      <c r="E127" s="154"/>
      <c r="F127" s="153"/>
      <c r="G127" s="159"/>
      <c r="H127" s="12"/>
      <c r="I127" s="13"/>
    </row>
    <row r="128" spans="1:9" ht="15.75" thickBot="1">
      <c r="A128" s="125"/>
      <c r="B128" s="164"/>
      <c r="C128" s="165"/>
      <c r="D128" s="166"/>
      <c r="E128" s="167"/>
      <c r="F128" s="172"/>
      <c r="G128" s="173"/>
      <c r="H128" s="12"/>
      <c r="I128" s="13"/>
    </row>
    <row r="129" spans="1:9" ht="15">
      <c r="A129" s="10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10" t="s">
        <v>127</v>
      </c>
      <c r="B130" s="9"/>
      <c r="C130" s="9"/>
      <c r="D130" s="9"/>
      <c r="E130" s="9"/>
      <c r="F130" s="9"/>
      <c r="G130" s="9"/>
      <c r="H130" s="9"/>
      <c r="I130" s="9"/>
    </row>
    <row r="131" spans="1:9" ht="15.75" thickBot="1">
      <c r="A131" s="10"/>
      <c r="B131" s="9"/>
      <c r="C131" s="9"/>
      <c r="D131" s="9"/>
      <c r="E131" s="9"/>
      <c r="F131" s="9"/>
      <c r="G131" s="9"/>
      <c r="H131" s="9"/>
      <c r="I131" s="9"/>
    </row>
    <row r="132" spans="1:9" ht="12.75">
      <c r="A132" s="155" t="s">
        <v>128</v>
      </c>
      <c r="B132" s="162" t="s">
        <v>234</v>
      </c>
      <c r="C132" s="162" t="s">
        <v>30</v>
      </c>
      <c r="D132" s="162" t="s">
        <v>129</v>
      </c>
      <c r="E132" s="162" t="s">
        <v>130</v>
      </c>
      <c r="F132" s="162" t="s">
        <v>131</v>
      </c>
      <c r="G132" s="162" t="s">
        <v>132</v>
      </c>
      <c r="H132" s="162" t="s">
        <v>133</v>
      </c>
      <c r="I132" s="163"/>
    </row>
    <row r="133" spans="1:9" ht="25.5">
      <c r="A133" s="156"/>
      <c r="B133" s="169"/>
      <c r="C133" s="169"/>
      <c r="D133" s="169"/>
      <c r="E133" s="169"/>
      <c r="F133" s="168"/>
      <c r="G133" s="150"/>
      <c r="H133" s="3" t="s">
        <v>134</v>
      </c>
      <c r="I133" s="111" t="s">
        <v>135</v>
      </c>
    </row>
    <row r="134" spans="1:9" ht="12.75">
      <c r="A134" s="116"/>
      <c r="B134" s="117">
        <v>1</v>
      </c>
      <c r="C134" s="117">
        <v>2</v>
      </c>
      <c r="D134" s="118">
        <v>3</v>
      </c>
      <c r="E134" s="118">
        <v>4</v>
      </c>
      <c r="F134" s="119">
        <v>5</v>
      </c>
      <c r="G134" s="119">
        <v>6</v>
      </c>
      <c r="H134" s="118">
        <v>7</v>
      </c>
      <c r="I134" s="120">
        <v>8</v>
      </c>
    </row>
    <row r="135" spans="1:9" ht="12.75">
      <c r="A135" s="147" t="s">
        <v>236</v>
      </c>
      <c r="B135" s="106"/>
      <c r="C135" s="17"/>
      <c r="D135" s="18"/>
      <c r="E135" s="18"/>
      <c r="F135" s="18"/>
      <c r="G135" s="18"/>
      <c r="H135" s="18"/>
      <c r="I135" s="19"/>
    </row>
    <row r="136" spans="1:9" ht="12.75">
      <c r="A136" s="148" t="s">
        <v>235</v>
      </c>
      <c r="B136" s="107"/>
      <c r="C136" s="21"/>
      <c r="D136" s="22"/>
      <c r="E136" s="22"/>
      <c r="F136" s="22"/>
      <c r="G136" s="22"/>
      <c r="H136" s="22"/>
      <c r="I136" s="23"/>
    </row>
    <row r="137" spans="1:9" ht="12.75">
      <c r="A137" s="148" t="s">
        <v>126</v>
      </c>
      <c r="B137" s="107"/>
      <c r="C137" s="21"/>
      <c r="D137" s="22"/>
      <c r="E137" s="22"/>
      <c r="F137" s="22"/>
      <c r="G137" s="22"/>
      <c r="H137" s="22"/>
      <c r="I137" s="23"/>
    </row>
    <row r="138" spans="1:9" ht="12.75">
      <c r="A138" s="148" t="s">
        <v>126</v>
      </c>
      <c r="B138" s="107"/>
      <c r="C138" s="21"/>
      <c r="D138" s="22"/>
      <c r="E138" s="22"/>
      <c r="F138" s="22"/>
      <c r="G138" s="22"/>
      <c r="H138" s="22"/>
      <c r="I138" s="23"/>
    </row>
    <row r="139" spans="1:9" ht="12.75">
      <c r="A139" s="105"/>
      <c r="B139" s="107"/>
      <c r="C139" s="21"/>
      <c r="D139" s="22"/>
      <c r="E139" s="22"/>
      <c r="F139" s="22"/>
      <c r="G139" s="22"/>
      <c r="H139" s="22"/>
      <c r="I139" s="23"/>
    </row>
    <row r="140" spans="1:9" ht="12.75">
      <c r="A140" s="105"/>
      <c r="B140" s="107"/>
      <c r="C140" s="21"/>
      <c r="D140" s="22"/>
      <c r="E140" s="22"/>
      <c r="F140" s="22"/>
      <c r="G140" s="22"/>
      <c r="H140" s="22"/>
      <c r="I140" s="23"/>
    </row>
    <row r="141" spans="1:9" ht="12.75">
      <c r="A141" s="147" t="s">
        <v>236</v>
      </c>
      <c r="B141" s="106"/>
      <c r="C141" s="17"/>
      <c r="D141" s="18"/>
      <c r="E141" s="18"/>
      <c r="F141" s="18"/>
      <c r="G141" s="18"/>
      <c r="H141" s="18"/>
      <c r="I141" s="19"/>
    </row>
    <row r="142" spans="1:9" ht="12.75">
      <c r="A142" s="148" t="s">
        <v>235</v>
      </c>
      <c r="B142" s="107"/>
      <c r="C142" s="21"/>
      <c r="D142" s="22"/>
      <c r="E142" s="22"/>
      <c r="F142" s="22"/>
      <c r="G142" s="22"/>
      <c r="H142" s="22"/>
      <c r="I142" s="23"/>
    </row>
    <row r="143" spans="1:9" ht="12.75">
      <c r="A143" s="148" t="s">
        <v>126</v>
      </c>
      <c r="B143" s="107"/>
      <c r="C143" s="21"/>
      <c r="D143" s="22"/>
      <c r="E143" s="22"/>
      <c r="F143" s="22"/>
      <c r="G143" s="22"/>
      <c r="H143" s="22"/>
      <c r="I143" s="23"/>
    </row>
    <row r="144" spans="1:9" ht="13.5" thickBot="1">
      <c r="A144" s="148" t="s">
        <v>126</v>
      </c>
      <c r="B144" s="107"/>
      <c r="C144" s="21"/>
      <c r="D144" s="22"/>
      <c r="E144" s="22"/>
      <c r="F144" s="22"/>
      <c r="G144" s="22"/>
      <c r="H144" s="22"/>
      <c r="I144" s="23"/>
    </row>
    <row r="145" spans="1:13" s="98" customFormat="1" ht="15.75" customHeight="1" thickBot="1">
      <c r="A145" s="104" t="s">
        <v>28</v>
      </c>
      <c r="B145" s="108"/>
      <c r="C145" s="24"/>
      <c r="D145" s="25"/>
      <c r="E145" s="25"/>
      <c r="F145" s="25"/>
      <c r="G145" s="25"/>
      <c r="H145" s="25"/>
      <c r="I145" s="26"/>
      <c r="J145" s="96"/>
      <c r="K145" s="96"/>
      <c r="L145" s="97"/>
      <c r="M145" s="97"/>
    </row>
    <row r="146" spans="1:13" s="98" customFormat="1" ht="15.75" customHeight="1">
      <c r="A146" s="126" t="s">
        <v>165</v>
      </c>
      <c r="B146" s="109"/>
      <c r="C146" s="102"/>
      <c r="D146" s="102"/>
      <c r="E146" s="103"/>
      <c r="F146" s="96"/>
      <c r="G146" s="96"/>
      <c r="H146" s="96"/>
      <c r="I146" s="96"/>
      <c r="J146" s="96"/>
      <c r="K146" s="96"/>
      <c r="L146" s="97"/>
      <c r="M146" s="97"/>
    </row>
    <row r="147" spans="1:9" s="93" customFormat="1" ht="18" customHeight="1" thickBot="1">
      <c r="A147" s="99" t="s">
        <v>166</v>
      </c>
      <c r="B147" s="110"/>
      <c r="C147" s="100"/>
      <c r="D147" s="100"/>
      <c r="E147" s="101"/>
      <c r="F147" s="96"/>
      <c r="G147" s="96"/>
      <c r="H147" s="96"/>
      <c r="I147" s="96"/>
    </row>
    <row r="150" ht="12.75">
      <c r="A150" t="s">
        <v>31</v>
      </c>
    </row>
    <row r="151" spans="1:3" ht="12.75">
      <c r="A151" t="s">
        <v>32</v>
      </c>
      <c r="C151" t="s">
        <v>86</v>
      </c>
    </row>
    <row r="152" spans="1:3" ht="12.75">
      <c r="A152" t="s">
        <v>33</v>
      </c>
      <c r="C152" t="s">
        <v>35</v>
      </c>
    </row>
    <row r="153" spans="1:3" ht="12.75">
      <c r="A153" t="s">
        <v>34</v>
      </c>
      <c r="C153" t="s">
        <v>36</v>
      </c>
    </row>
    <row r="154" spans="1:3" ht="12.75">
      <c r="A154" t="s">
        <v>85</v>
      </c>
      <c r="C154" t="s">
        <v>37</v>
      </c>
    </row>
    <row r="157" spans="1:2" ht="12.75">
      <c r="A157" s="27" t="s">
        <v>167</v>
      </c>
      <c r="B157" s="28" t="s">
        <v>168</v>
      </c>
    </row>
    <row r="158" ht="12.75">
      <c r="B158" s="28" t="s">
        <v>169</v>
      </c>
    </row>
    <row r="159" spans="1:2" ht="12.75">
      <c r="A159" s="27"/>
      <c r="B159" s="28" t="s">
        <v>170</v>
      </c>
    </row>
    <row r="160" spans="1:4" ht="12.75">
      <c r="A160" s="27"/>
      <c r="B160" s="29" t="s">
        <v>171</v>
      </c>
      <c r="D160" s="30"/>
    </row>
    <row r="161" spans="1:2" ht="12.75">
      <c r="A161" s="27" t="s">
        <v>172</v>
      </c>
      <c r="B161" s="31"/>
    </row>
    <row r="162" spans="1:2" ht="12.75">
      <c r="A162" s="27" t="s">
        <v>174</v>
      </c>
      <c r="B162" s="6" t="s">
        <v>173</v>
      </c>
    </row>
    <row r="163" spans="1:2" ht="12.75">
      <c r="A163" s="27" t="s">
        <v>175</v>
      </c>
      <c r="B163" s="28" t="s">
        <v>115</v>
      </c>
    </row>
    <row r="164" ht="12.75">
      <c r="B164" s="31" t="s">
        <v>176</v>
      </c>
    </row>
  </sheetData>
  <mergeCells count="53">
    <mergeCell ref="E132:E133"/>
    <mergeCell ref="F132:F133"/>
    <mergeCell ref="G132:G133"/>
    <mergeCell ref="H132:I132"/>
    <mergeCell ref="A132:A133"/>
    <mergeCell ref="B132:B133"/>
    <mergeCell ref="C132:C133"/>
    <mergeCell ref="D132:D133"/>
    <mergeCell ref="B127:C127"/>
    <mergeCell ref="D127:E127"/>
    <mergeCell ref="F127:G127"/>
    <mergeCell ref="B128:C128"/>
    <mergeCell ref="D128:E128"/>
    <mergeCell ref="F128:G128"/>
    <mergeCell ref="B125:C125"/>
    <mergeCell ref="D125:E125"/>
    <mergeCell ref="F125:G125"/>
    <mergeCell ref="B126:C126"/>
    <mergeCell ref="D126:E126"/>
    <mergeCell ref="F126:G126"/>
    <mergeCell ref="B123:C123"/>
    <mergeCell ref="D123:E123"/>
    <mergeCell ref="F123:G123"/>
    <mergeCell ref="B124:C124"/>
    <mergeCell ref="D124:E124"/>
    <mergeCell ref="F124:G124"/>
    <mergeCell ref="F13:G13"/>
    <mergeCell ref="F18:G18"/>
    <mergeCell ref="B14:C14"/>
    <mergeCell ref="D14:E14"/>
    <mergeCell ref="B13:C13"/>
    <mergeCell ref="D13:E13"/>
    <mergeCell ref="B17:C17"/>
    <mergeCell ref="D17:E17"/>
    <mergeCell ref="B16:C16"/>
    <mergeCell ref="D16:E16"/>
    <mergeCell ref="M19:M21"/>
    <mergeCell ref="H22:I22"/>
    <mergeCell ref="B18:C18"/>
    <mergeCell ref="D18:E18"/>
    <mergeCell ref="G22:G23"/>
    <mergeCell ref="F22:F23"/>
    <mergeCell ref="C22:C23"/>
    <mergeCell ref="D22:D23"/>
    <mergeCell ref="E22:E23"/>
    <mergeCell ref="B22:B23"/>
    <mergeCell ref="B15:C15"/>
    <mergeCell ref="D15:E15"/>
    <mergeCell ref="A22:A23"/>
    <mergeCell ref="F14:G14"/>
    <mergeCell ref="F15:G15"/>
    <mergeCell ref="F16:G16"/>
    <mergeCell ref="F17:G17"/>
  </mergeCells>
  <printOptions/>
  <pageMargins left="0.3" right="0.27" top="0.52" bottom="0.44" header="0.43" footer="0.37"/>
  <pageSetup fitToHeight="2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workbookViewId="0" topLeftCell="A1">
      <selection activeCell="B22" sqref="B22"/>
    </sheetView>
  </sheetViews>
  <sheetFormatPr defaultColWidth="9.140625" defaultRowHeight="12.75"/>
  <cols>
    <col min="1" max="1" width="14.28125" style="0" customWidth="1"/>
    <col min="2" max="2" width="11.8515625" style="0" customWidth="1"/>
    <col min="3" max="3" width="15.00390625" style="0" customWidth="1"/>
    <col min="4" max="5" width="13.8515625" style="0" customWidth="1"/>
    <col min="6" max="6" width="12.7109375" style="0" customWidth="1"/>
    <col min="7" max="7" width="11.140625" style="0" customWidth="1"/>
    <col min="21" max="22" width="12.28125" style="0" customWidth="1"/>
    <col min="23" max="23" width="11.28125" style="4" customWidth="1"/>
    <col min="24" max="24" width="12.7109375" style="4" customWidth="1"/>
  </cols>
  <sheetData>
    <row r="1" ht="12.75" customHeight="1">
      <c r="A1" s="6" t="s">
        <v>177</v>
      </c>
    </row>
    <row r="2" ht="16.5" customHeight="1">
      <c r="A2" t="s">
        <v>178</v>
      </c>
    </row>
    <row r="4" ht="13.5" thickBot="1"/>
    <row r="5" spans="1:24" ht="38.25" customHeight="1">
      <c r="A5" s="182" t="s">
        <v>179</v>
      </c>
      <c r="B5" s="180" t="s">
        <v>180</v>
      </c>
      <c r="C5" s="180" t="s">
        <v>181</v>
      </c>
      <c r="D5" s="180" t="s">
        <v>229</v>
      </c>
      <c r="E5" s="180" t="s">
        <v>230</v>
      </c>
      <c r="F5" s="180" t="s">
        <v>63</v>
      </c>
      <c r="G5" s="180" t="s">
        <v>87</v>
      </c>
      <c r="H5" s="184" t="s">
        <v>184</v>
      </c>
      <c r="I5" s="185"/>
      <c r="J5" s="184" t="s">
        <v>68</v>
      </c>
      <c r="K5" s="185"/>
      <c r="L5" s="184" t="s">
        <v>185</v>
      </c>
      <c r="M5" s="188"/>
      <c r="N5" s="185"/>
      <c r="O5" s="184" t="s">
        <v>186</v>
      </c>
      <c r="P5" s="188"/>
      <c r="Q5" s="185"/>
      <c r="R5" s="184" t="s">
        <v>187</v>
      </c>
      <c r="S5" s="188"/>
      <c r="T5" s="185"/>
      <c r="U5" s="184" t="s">
        <v>188</v>
      </c>
      <c r="V5" s="185"/>
      <c r="W5" s="184" t="s">
        <v>183</v>
      </c>
      <c r="X5" s="186"/>
    </row>
    <row r="6" spans="1:24" ht="38.25">
      <c r="A6" s="183"/>
      <c r="B6" s="181"/>
      <c r="C6" s="181"/>
      <c r="D6" s="181"/>
      <c r="E6" s="181"/>
      <c r="F6" s="181"/>
      <c r="G6" s="181"/>
      <c r="H6" s="128" t="s">
        <v>191</v>
      </c>
      <c r="I6" s="128" t="s">
        <v>192</v>
      </c>
      <c r="J6" s="128" t="s">
        <v>69</v>
      </c>
      <c r="K6" s="128" t="s">
        <v>70</v>
      </c>
      <c r="L6" s="128" t="s">
        <v>69</v>
      </c>
      <c r="M6" s="128" t="s">
        <v>70</v>
      </c>
      <c r="N6" s="128" t="s">
        <v>71</v>
      </c>
      <c r="O6" s="128" t="s">
        <v>69</v>
      </c>
      <c r="P6" s="128" t="s">
        <v>70</v>
      </c>
      <c r="Q6" s="128" t="s">
        <v>71</v>
      </c>
      <c r="R6" s="128" t="s">
        <v>69</v>
      </c>
      <c r="S6" s="128" t="s">
        <v>70</v>
      </c>
      <c r="T6" s="128" t="s">
        <v>71</v>
      </c>
      <c r="U6" s="128" t="s">
        <v>69</v>
      </c>
      <c r="V6" s="128" t="s">
        <v>70</v>
      </c>
      <c r="W6" s="128" t="s">
        <v>189</v>
      </c>
      <c r="X6" s="129" t="s">
        <v>190</v>
      </c>
    </row>
    <row r="7" spans="1:24" ht="10.5" customHeight="1">
      <c r="A7" s="130" t="s">
        <v>45</v>
      </c>
      <c r="B7" s="32" t="s">
        <v>46</v>
      </c>
      <c r="C7" s="32" t="s">
        <v>47</v>
      </c>
      <c r="D7" s="32" t="s">
        <v>48</v>
      </c>
      <c r="E7" s="32" t="s">
        <v>49</v>
      </c>
      <c r="F7" s="32" t="s">
        <v>50</v>
      </c>
      <c r="G7" s="32" t="s">
        <v>51</v>
      </c>
      <c r="H7" s="32" t="s">
        <v>52</v>
      </c>
      <c r="I7" s="32" t="s">
        <v>53</v>
      </c>
      <c r="J7" s="32" t="s">
        <v>54</v>
      </c>
      <c r="K7" s="32" t="s">
        <v>55</v>
      </c>
      <c r="L7" s="32" t="s">
        <v>56</v>
      </c>
      <c r="M7" s="32" t="s">
        <v>57</v>
      </c>
      <c r="N7" s="32" t="s">
        <v>58</v>
      </c>
      <c r="O7" s="32" t="s">
        <v>59</v>
      </c>
      <c r="P7" s="32" t="s">
        <v>60</v>
      </c>
      <c r="Q7" s="32" t="s">
        <v>61</v>
      </c>
      <c r="R7" s="32" t="s">
        <v>64</v>
      </c>
      <c r="S7" s="32" t="s">
        <v>72</v>
      </c>
      <c r="T7" s="32" t="s">
        <v>73</v>
      </c>
      <c r="U7" s="32" t="s">
        <v>74</v>
      </c>
      <c r="V7" s="32" t="s">
        <v>75</v>
      </c>
      <c r="W7" s="32" t="s">
        <v>76</v>
      </c>
      <c r="X7" s="131" t="s">
        <v>77</v>
      </c>
    </row>
    <row r="8" spans="1:24" ht="12.75">
      <c r="A8" s="138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139"/>
      <c r="X8" s="140"/>
    </row>
    <row r="9" spans="1:24" ht="12.75" customHeight="1">
      <c r="A9" s="138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39"/>
      <c r="X9" s="140"/>
    </row>
    <row r="10" spans="1:24" ht="12.75">
      <c r="A10" s="138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39"/>
      <c r="X10" s="140"/>
    </row>
    <row r="11" spans="1:24" ht="13.5" customHeight="1" thickBot="1">
      <c r="A11" s="141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3"/>
      <c r="X11" s="144"/>
    </row>
    <row r="12" spans="1:24" ht="13.5" thickBot="1">
      <c r="A12" s="132"/>
      <c r="B12" s="133"/>
      <c r="C12" s="133"/>
      <c r="D12" s="133"/>
      <c r="E12" s="133"/>
      <c r="F12" s="133"/>
      <c r="G12" s="133"/>
      <c r="H12" s="133"/>
      <c r="I12" s="135" t="s">
        <v>111</v>
      </c>
      <c r="J12" s="136"/>
      <c r="K12" s="136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6"/>
      <c r="X12" s="137"/>
    </row>
    <row r="14" ht="12.75">
      <c r="A14" s="27" t="s">
        <v>193</v>
      </c>
    </row>
    <row r="15" spans="1:2" ht="12.75" customHeight="1">
      <c r="A15" s="31">
        <v>1</v>
      </c>
      <c r="B15" t="s">
        <v>41</v>
      </c>
    </row>
    <row r="16" spans="1:2" ht="12.75">
      <c r="A16" s="31">
        <v>2</v>
      </c>
      <c r="B16" t="s">
        <v>42</v>
      </c>
    </row>
    <row r="17" spans="1:2" ht="12.75" customHeight="1">
      <c r="A17" s="31">
        <v>3</v>
      </c>
      <c r="B17" t="s">
        <v>43</v>
      </c>
    </row>
    <row r="18" spans="1:2" s="4" customFormat="1" ht="12.75">
      <c r="A18" s="33" t="s">
        <v>48</v>
      </c>
      <c r="B18" s="4" t="s">
        <v>231</v>
      </c>
    </row>
    <row r="19" spans="1:2" s="4" customFormat="1" ht="12.75">
      <c r="A19" s="33" t="s">
        <v>49</v>
      </c>
      <c r="B19" s="4" t="s">
        <v>232</v>
      </c>
    </row>
    <row r="20" spans="1:2" s="4" customFormat="1" ht="12.75" customHeight="1">
      <c r="A20" s="33" t="s">
        <v>50</v>
      </c>
      <c r="B20" s="4" t="s">
        <v>65</v>
      </c>
    </row>
    <row r="21" spans="1:24" s="4" customFormat="1" ht="12.75" customHeight="1">
      <c r="A21" s="33" t="s">
        <v>51</v>
      </c>
      <c r="B21" s="127" t="s">
        <v>233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</row>
    <row r="22" spans="1:24" s="4" customFormat="1" ht="12.75" customHeight="1">
      <c r="A22" s="33" t="s">
        <v>66</v>
      </c>
      <c r="B22" s="127" t="s">
        <v>67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</row>
    <row r="23" spans="1:24" s="4" customFormat="1" ht="12.75" customHeight="1">
      <c r="A23" s="33"/>
      <c r="B23" s="127" t="s">
        <v>79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  <row r="24" spans="1:24" s="4" customFormat="1" ht="12.75" customHeight="1">
      <c r="A24" s="33" t="s">
        <v>78</v>
      </c>
      <c r="B24" s="127" t="s">
        <v>81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</row>
    <row r="25" spans="1:24" s="4" customFormat="1" ht="12.75" customHeight="1">
      <c r="A25" s="33" t="s">
        <v>80</v>
      </c>
      <c r="B25" s="127" t="s">
        <v>82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</row>
    <row r="26" spans="1:24" s="4" customFormat="1" ht="12.75" customHeight="1">
      <c r="A26" s="33" t="s">
        <v>83</v>
      </c>
      <c r="B26" s="127" t="s">
        <v>84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</row>
    <row r="27" spans="1:24" s="4" customFormat="1" ht="12.75" customHeight="1">
      <c r="A27" s="33" t="s">
        <v>76</v>
      </c>
      <c r="B27" s="95" t="s">
        <v>44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127"/>
    </row>
    <row r="28" spans="1:24" s="4" customFormat="1" ht="25.5" customHeight="1">
      <c r="A28" s="1" t="s">
        <v>77</v>
      </c>
      <c r="B28" s="187" t="s">
        <v>88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27"/>
    </row>
  </sheetData>
  <mergeCells count="15">
    <mergeCell ref="U5:V5"/>
    <mergeCell ref="W5:X5"/>
    <mergeCell ref="B28:W28"/>
    <mergeCell ref="J5:K5"/>
    <mergeCell ref="L5:N5"/>
    <mergeCell ref="O5:Q5"/>
    <mergeCell ref="R5:T5"/>
    <mergeCell ref="C5:C6"/>
    <mergeCell ref="B5:B6"/>
    <mergeCell ref="H5:I5"/>
    <mergeCell ref="G5:G6"/>
    <mergeCell ref="A5:A6"/>
    <mergeCell ref="E5:E6"/>
    <mergeCell ref="D5:D6"/>
    <mergeCell ref="F5:F6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workbookViewId="0" topLeftCell="A1">
      <selection activeCell="B15" sqref="B15"/>
    </sheetView>
  </sheetViews>
  <sheetFormatPr defaultColWidth="9.140625" defaultRowHeight="12.75"/>
  <cols>
    <col min="1" max="1" width="14.28125" style="0" customWidth="1"/>
    <col min="2" max="2" width="12.7109375" style="0" customWidth="1"/>
    <col min="3" max="3" width="63.28125" style="0" customWidth="1"/>
  </cols>
  <sheetData>
    <row r="1" ht="12.75">
      <c r="A1" s="6" t="s">
        <v>177</v>
      </c>
    </row>
    <row r="2" ht="16.5" customHeight="1">
      <c r="A2" t="s">
        <v>178</v>
      </c>
    </row>
    <row r="4" ht="13.5" thickBot="1">
      <c r="A4" t="s">
        <v>227</v>
      </c>
    </row>
    <row r="5" spans="1:3" ht="38.25" customHeight="1">
      <c r="A5" s="182" t="s">
        <v>179</v>
      </c>
      <c r="B5" s="180" t="s">
        <v>63</v>
      </c>
      <c r="C5" s="189" t="s">
        <v>182</v>
      </c>
    </row>
    <row r="6" spans="1:3" ht="12.75">
      <c r="A6" s="183"/>
      <c r="B6" s="181"/>
      <c r="C6" s="190"/>
    </row>
    <row r="7" spans="1:3" ht="10.5" customHeight="1">
      <c r="A7" s="130" t="s">
        <v>45</v>
      </c>
      <c r="B7" s="32" t="s">
        <v>46</v>
      </c>
      <c r="C7" s="131" t="s">
        <v>47</v>
      </c>
    </row>
    <row r="8" spans="1:3" ht="12.75">
      <c r="A8" s="138"/>
      <c r="B8" s="2"/>
      <c r="C8" s="145"/>
    </row>
    <row r="9" spans="1:3" ht="12.75">
      <c r="A9" s="138"/>
      <c r="B9" s="2"/>
      <c r="C9" s="145"/>
    </row>
    <row r="10" spans="1:3" ht="12.75">
      <c r="A10" s="138"/>
      <c r="B10" s="2"/>
      <c r="C10" s="145"/>
    </row>
    <row r="11" spans="1:3" ht="13.5" thickBot="1">
      <c r="A11" s="141"/>
      <c r="B11" s="142"/>
      <c r="C11" s="146"/>
    </row>
    <row r="13" ht="12.75">
      <c r="A13" s="27" t="s">
        <v>193</v>
      </c>
    </row>
    <row r="14" spans="1:2" ht="12.75">
      <c r="A14" s="31">
        <v>1</v>
      </c>
      <c r="B14" t="s">
        <v>228</v>
      </c>
    </row>
    <row r="15" spans="1:2" ht="12.75">
      <c r="A15" s="33" t="s">
        <v>46</v>
      </c>
      <c r="B15" s="4" t="s">
        <v>65</v>
      </c>
    </row>
    <row r="16" spans="1:2" ht="12.75">
      <c r="A16" s="33" t="s">
        <v>47</v>
      </c>
      <c r="B16" s="4" t="s">
        <v>62</v>
      </c>
    </row>
  </sheetData>
  <mergeCells count="3">
    <mergeCell ref="A5:A6"/>
    <mergeCell ref="B5:B6"/>
    <mergeCell ref="C5:C6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9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1.7109375" style="36" customWidth="1"/>
    <col min="2" max="2" width="8.7109375" style="36" customWidth="1"/>
    <col min="3" max="3" width="19.7109375" style="36" customWidth="1"/>
    <col min="4" max="4" width="8.8515625" style="36" customWidth="1"/>
    <col min="5" max="5" width="9.00390625" style="36" customWidth="1"/>
    <col min="6" max="6" width="9.140625" style="36" customWidth="1"/>
    <col min="7" max="7" width="7.7109375" style="36" customWidth="1"/>
    <col min="8" max="8" width="8.8515625" style="36" customWidth="1"/>
    <col min="9" max="9" width="9.140625" style="36" customWidth="1"/>
    <col min="10" max="11" width="6.7109375" style="36" customWidth="1"/>
    <col min="12" max="12" width="7.28125" style="36" customWidth="1"/>
    <col min="13" max="13" width="10.8515625" style="36" customWidth="1"/>
    <col min="14" max="14" width="10.421875" style="36" customWidth="1"/>
    <col min="15" max="15" width="12.00390625" style="36" customWidth="1"/>
    <col min="16" max="16" width="1.421875" style="36" customWidth="1"/>
    <col min="17" max="16384" width="9.140625" style="36" customWidth="1"/>
  </cols>
  <sheetData>
    <row r="1" spans="2:15" ht="12.75">
      <c r="B1" s="34" t="s">
        <v>194</v>
      </c>
      <c r="C1" s="34" t="s">
        <v>102</v>
      </c>
      <c r="D1" s="34"/>
      <c r="E1" s="35"/>
      <c r="F1" s="35"/>
      <c r="G1" s="35"/>
      <c r="H1" s="35"/>
      <c r="I1" s="35"/>
      <c r="J1" s="35"/>
      <c r="K1" s="35"/>
      <c r="L1" s="35"/>
      <c r="N1" s="201"/>
      <c r="O1" s="201"/>
    </row>
    <row r="2" spans="2:15" ht="12.75">
      <c r="B2" s="34" t="s">
        <v>195</v>
      </c>
      <c r="C2" s="34" t="s">
        <v>119</v>
      </c>
      <c r="D2" s="34"/>
      <c r="E2" s="35"/>
      <c r="F2" s="34" t="s">
        <v>196</v>
      </c>
      <c r="G2" s="35"/>
      <c r="H2" s="35"/>
      <c r="I2" s="35"/>
      <c r="J2" s="35"/>
      <c r="K2" s="35"/>
      <c r="L2" s="35"/>
      <c r="N2" s="201"/>
      <c r="O2" s="201"/>
    </row>
    <row r="3" ht="7.5" customHeight="1" thickBot="1"/>
    <row r="4" spans="2:15" ht="19.5" customHeight="1">
      <c r="B4" s="199" t="s">
        <v>107</v>
      </c>
      <c r="C4" s="37"/>
      <c r="D4" s="37"/>
      <c r="E4" s="38"/>
      <c r="F4" s="39"/>
      <c r="G4" s="202" t="s">
        <v>197</v>
      </c>
      <c r="H4" s="203"/>
      <c r="I4" s="38"/>
      <c r="J4" s="38"/>
      <c r="K4" s="38"/>
      <c r="L4" s="38"/>
      <c r="M4" s="38"/>
      <c r="N4" s="38"/>
      <c r="O4" s="81"/>
    </row>
    <row r="5" spans="2:15" s="43" customFormat="1" ht="37.5" customHeight="1" thickBot="1">
      <c r="B5" s="200"/>
      <c r="C5" s="40" t="s">
        <v>198</v>
      </c>
      <c r="D5" s="40" t="s">
        <v>199</v>
      </c>
      <c r="E5" s="41" t="s">
        <v>200</v>
      </c>
      <c r="F5" s="42" t="s">
        <v>201</v>
      </c>
      <c r="G5" s="80" t="s">
        <v>202</v>
      </c>
      <c r="H5" s="42" t="s">
        <v>106</v>
      </c>
      <c r="I5" s="42" t="s">
        <v>204</v>
      </c>
      <c r="J5" s="42" t="s">
        <v>205</v>
      </c>
      <c r="K5" s="42" t="s">
        <v>206</v>
      </c>
      <c r="L5" s="42" t="s">
        <v>207</v>
      </c>
      <c r="M5" s="42" t="s">
        <v>208</v>
      </c>
      <c r="N5" s="42" t="s">
        <v>209</v>
      </c>
      <c r="O5" s="82" t="s">
        <v>210</v>
      </c>
    </row>
    <row r="6" spans="2:15" ht="15" customHeight="1">
      <c r="B6" s="44"/>
      <c r="C6" s="45"/>
      <c r="D6" s="45"/>
      <c r="E6" s="45"/>
      <c r="F6" s="46"/>
      <c r="G6" s="47"/>
      <c r="H6" s="45"/>
      <c r="I6" s="48"/>
      <c r="J6" s="48"/>
      <c r="K6" s="48"/>
      <c r="L6" s="49"/>
      <c r="M6" s="50"/>
      <c r="N6" s="51"/>
      <c r="O6" s="83"/>
    </row>
    <row r="7" spans="2:15" ht="15" customHeight="1">
      <c r="B7" s="52"/>
      <c r="C7" s="53"/>
      <c r="D7" s="53"/>
      <c r="E7" s="53"/>
      <c r="F7" s="54"/>
      <c r="G7" s="55"/>
      <c r="H7" s="57"/>
      <c r="I7" s="56"/>
      <c r="J7" s="56"/>
      <c r="K7" s="56"/>
      <c r="L7" s="57"/>
      <c r="M7" s="53"/>
      <c r="N7" s="51"/>
      <c r="O7" s="83"/>
    </row>
    <row r="8" spans="2:15" ht="15" customHeight="1">
      <c r="B8" s="52"/>
      <c r="C8" s="53"/>
      <c r="D8" s="53"/>
      <c r="E8" s="53"/>
      <c r="F8" s="54"/>
      <c r="G8" s="56"/>
      <c r="H8" s="57"/>
      <c r="I8" s="56"/>
      <c r="J8" s="56"/>
      <c r="K8" s="56"/>
      <c r="L8" s="57"/>
      <c r="M8" s="54"/>
      <c r="N8" s="58"/>
      <c r="O8" s="84"/>
    </row>
    <row r="9" spans="2:15" ht="15" customHeight="1">
      <c r="B9" s="52"/>
      <c r="C9" s="53"/>
      <c r="D9" s="53"/>
      <c r="E9" s="53"/>
      <c r="F9" s="54"/>
      <c r="G9" s="55"/>
      <c r="H9" s="57"/>
      <c r="I9" s="56"/>
      <c r="J9" s="55"/>
      <c r="K9" s="55"/>
      <c r="L9" s="57"/>
      <c r="M9" s="53"/>
      <c r="N9" s="55"/>
      <c r="O9" s="85"/>
    </row>
    <row r="10" spans="2:15" ht="15" customHeight="1">
      <c r="B10" s="52"/>
      <c r="C10" s="53"/>
      <c r="D10" s="53"/>
      <c r="E10" s="53"/>
      <c r="F10" s="54"/>
      <c r="G10" s="55"/>
      <c r="H10" s="57"/>
      <c r="I10" s="56"/>
      <c r="J10" s="55"/>
      <c r="K10" s="55"/>
      <c r="L10" s="57"/>
      <c r="M10" s="53"/>
      <c r="N10" s="55"/>
      <c r="O10" s="85"/>
    </row>
    <row r="11" spans="2:15" ht="15" customHeight="1">
      <c r="B11" s="52"/>
      <c r="C11" s="53"/>
      <c r="D11" s="53"/>
      <c r="E11" s="53"/>
      <c r="F11" s="54"/>
      <c r="G11" s="55"/>
      <c r="H11" s="53"/>
      <c r="I11" s="56"/>
      <c r="J11" s="55"/>
      <c r="K11" s="55"/>
      <c r="L11" s="57"/>
      <c r="M11" s="54"/>
      <c r="N11" s="55"/>
      <c r="O11" s="85"/>
    </row>
    <row r="12" spans="2:15" ht="15" customHeight="1" thickBot="1">
      <c r="B12" s="195" t="s">
        <v>112</v>
      </c>
      <c r="C12" s="196"/>
      <c r="D12" s="196"/>
      <c r="E12" s="196"/>
      <c r="F12" s="196"/>
      <c r="G12" s="197"/>
      <c r="H12" s="59"/>
      <c r="I12" s="60">
        <f>SUM(I6:I11)</f>
        <v>0</v>
      </c>
      <c r="J12" s="59"/>
      <c r="K12" s="59"/>
      <c r="L12" s="59"/>
      <c r="M12" s="59"/>
      <c r="N12" s="59"/>
      <c r="O12" s="86"/>
    </row>
    <row r="13" spans="2:9" s="64" customFormat="1" ht="11.25" customHeight="1">
      <c r="B13" s="61" t="s">
        <v>211</v>
      </c>
      <c r="C13" s="62"/>
      <c r="D13" s="62"/>
      <c r="E13" s="62"/>
      <c r="F13" s="62"/>
      <c r="G13" s="62"/>
      <c r="H13" s="63"/>
      <c r="I13" s="63"/>
    </row>
    <row r="14" spans="2:9" s="73" customFormat="1" ht="11.25" customHeight="1">
      <c r="B14" s="69">
        <v>1</v>
      </c>
      <c r="C14" s="70" t="s">
        <v>212</v>
      </c>
      <c r="D14" s="71"/>
      <c r="E14" s="71" t="s">
        <v>105</v>
      </c>
      <c r="G14" s="71"/>
      <c r="H14" s="72"/>
      <c r="I14" s="72"/>
    </row>
    <row r="15" spans="2:9" s="73" customFormat="1" ht="11.25" customHeight="1">
      <c r="B15" s="69">
        <v>2</v>
      </c>
      <c r="C15" s="70" t="s">
        <v>213</v>
      </c>
      <c r="D15" s="70"/>
      <c r="E15" s="71" t="s">
        <v>214</v>
      </c>
      <c r="H15" s="72"/>
      <c r="I15" s="72"/>
    </row>
    <row r="16" spans="2:9" s="73" customFormat="1" ht="11.25" customHeight="1">
      <c r="B16" s="69">
        <v>3</v>
      </c>
      <c r="C16" s="70" t="s">
        <v>215</v>
      </c>
      <c r="D16" s="70"/>
      <c r="E16" s="71" t="s">
        <v>216</v>
      </c>
      <c r="H16" s="72"/>
      <c r="I16" s="72"/>
    </row>
    <row r="17" spans="2:9" s="73" customFormat="1" ht="11.25" customHeight="1">
      <c r="B17" s="69">
        <v>4</v>
      </c>
      <c r="C17" s="70" t="s">
        <v>217</v>
      </c>
      <c r="D17" s="70"/>
      <c r="E17" s="71" t="s">
        <v>218</v>
      </c>
      <c r="H17" s="72"/>
      <c r="I17" s="72"/>
    </row>
    <row r="18" spans="2:9" s="73" customFormat="1" ht="11.25" customHeight="1">
      <c r="B18" s="69">
        <v>5</v>
      </c>
      <c r="C18" s="70" t="s">
        <v>219</v>
      </c>
      <c r="D18" s="70"/>
      <c r="E18" s="71" t="s">
        <v>220</v>
      </c>
      <c r="H18" s="72"/>
      <c r="I18" s="72"/>
    </row>
    <row r="19" spans="2:9" s="73" customFormat="1" ht="11.25" customHeight="1">
      <c r="B19" s="69"/>
      <c r="C19" s="70"/>
      <c r="D19" s="70"/>
      <c r="E19" s="71" t="s">
        <v>221</v>
      </c>
      <c r="H19" s="72"/>
      <c r="I19" s="72"/>
    </row>
    <row r="20" spans="2:9" s="73" customFormat="1" ht="11.25" customHeight="1">
      <c r="B20" s="69">
        <v>6</v>
      </c>
      <c r="C20" s="70" t="s">
        <v>222</v>
      </c>
      <c r="D20" s="70"/>
      <c r="E20" s="75" t="s">
        <v>223</v>
      </c>
      <c r="H20" s="72"/>
      <c r="I20" s="72"/>
    </row>
    <row r="21" spans="2:9" s="73" customFormat="1" ht="11.25" customHeight="1">
      <c r="B21" s="76"/>
      <c r="C21" s="77"/>
      <c r="D21" s="77"/>
      <c r="E21" s="71" t="s">
        <v>224</v>
      </c>
      <c r="H21" s="72"/>
      <c r="I21" s="72"/>
    </row>
    <row r="22" spans="2:9" s="73" customFormat="1" ht="11.25" customHeight="1">
      <c r="B22" s="76"/>
      <c r="C22" s="77"/>
      <c r="D22" s="77"/>
      <c r="E22" s="71" t="s">
        <v>225</v>
      </c>
      <c r="H22" s="72"/>
      <c r="I22" s="72"/>
    </row>
    <row r="23" spans="2:9" s="73" customFormat="1" ht="11.25" customHeight="1">
      <c r="B23" s="69"/>
      <c r="C23" s="74"/>
      <c r="D23" s="74"/>
      <c r="E23" s="71" t="s">
        <v>226</v>
      </c>
      <c r="H23" s="72"/>
      <c r="I23" s="72"/>
    </row>
    <row r="24" spans="2:15" s="79" customFormat="1" ht="12.75">
      <c r="B24" s="78"/>
      <c r="C24" s="191"/>
      <c r="D24" s="191"/>
      <c r="E24" s="192"/>
      <c r="F24" s="193"/>
      <c r="G24" s="193"/>
      <c r="H24" s="193"/>
      <c r="I24" s="193"/>
      <c r="J24" s="193"/>
      <c r="K24" s="193"/>
      <c r="L24" s="193"/>
      <c r="M24" s="193"/>
      <c r="N24" s="193"/>
      <c r="O24" s="193"/>
    </row>
    <row r="25" spans="2:9" s="64" customFormat="1" ht="11.25" customHeight="1">
      <c r="B25" s="66"/>
      <c r="C25" s="65"/>
      <c r="D25" s="65"/>
      <c r="E25" s="65"/>
      <c r="F25" s="65"/>
      <c r="G25" s="62"/>
      <c r="H25" s="63"/>
      <c r="I25" s="63"/>
    </row>
    <row r="26" spans="3:15" s="64" customFormat="1" ht="12" customHeight="1">
      <c r="C26" s="198"/>
      <c r="D26" s="198"/>
      <c r="E26" s="198"/>
      <c r="F26" s="198"/>
      <c r="G26" s="194"/>
      <c r="H26" s="194"/>
      <c r="I26" s="194"/>
      <c r="J26" s="194"/>
      <c r="K26" s="194"/>
      <c r="L26" s="194"/>
      <c r="M26" s="194"/>
      <c r="N26" s="194"/>
      <c r="O26" s="194"/>
    </row>
    <row r="27" spans="2:6" s="64" customFormat="1" ht="24" customHeight="1">
      <c r="B27" s="67"/>
      <c r="C27" s="198"/>
      <c r="D27" s="198"/>
      <c r="E27" s="198"/>
      <c r="F27" s="198"/>
    </row>
    <row r="28" s="64" customFormat="1" ht="15" customHeight="1"/>
    <row r="29" spans="3:9" ht="15" customHeight="1">
      <c r="C29" s="68"/>
      <c r="D29" s="68"/>
      <c r="E29" s="68"/>
      <c r="F29" s="68"/>
      <c r="H29" s="68"/>
      <c r="I29" s="68"/>
    </row>
  </sheetData>
  <mergeCells count="9">
    <mergeCell ref="B4:B5"/>
    <mergeCell ref="N1:O1"/>
    <mergeCell ref="N2:O2"/>
    <mergeCell ref="G4:H4"/>
    <mergeCell ref="C24:E24"/>
    <mergeCell ref="F24:O24"/>
    <mergeCell ref="G26:O26"/>
    <mergeCell ref="B12:G12"/>
    <mergeCell ref="C26:F27"/>
  </mergeCells>
  <printOptions/>
  <pageMargins left="0.1968503937007874" right="0.1968503937007874" top="0.3937007874015748" bottom="0.3937007874015748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26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1.7109375" style="36" customWidth="1"/>
    <col min="2" max="2" width="8.7109375" style="36" customWidth="1"/>
    <col min="3" max="3" width="14.7109375" style="36" customWidth="1"/>
    <col min="4" max="4" width="9.00390625" style="36" customWidth="1"/>
    <col min="5" max="5" width="12.28125" style="36" customWidth="1"/>
    <col min="6" max="6" width="7.7109375" style="36" customWidth="1"/>
    <col min="7" max="7" width="7.421875" style="36" customWidth="1"/>
    <col min="8" max="8" width="9.140625" style="36" customWidth="1"/>
    <col min="9" max="10" width="6.7109375" style="36" customWidth="1"/>
    <col min="11" max="11" width="7.28125" style="36" customWidth="1"/>
    <col min="12" max="12" width="10.8515625" style="36" customWidth="1"/>
    <col min="13" max="13" width="10.421875" style="36" customWidth="1"/>
    <col min="14" max="14" width="12.00390625" style="36" customWidth="1"/>
    <col min="15" max="15" width="1.421875" style="36" customWidth="1"/>
    <col min="16" max="16384" width="9.140625" style="36" customWidth="1"/>
  </cols>
  <sheetData>
    <row r="1" spans="2:14" ht="12.75">
      <c r="B1" s="34" t="s">
        <v>194</v>
      </c>
      <c r="C1" s="34" t="s">
        <v>102</v>
      </c>
      <c r="D1" s="35"/>
      <c r="E1" s="35"/>
      <c r="F1" s="35"/>
      <c r="G1" s="35"/>
      <c r="H1" s="35"/>
      <c r="I1" s="35"/>
      <c r="J1" s="35"/>
      <c r="K1" s="35"/>
      <c r="M1" s="201"/>
      <c r="N1" s="201"/>
    </row>
    <row r="2" spans="2:14" ht="12.75">
      <c r="B2" s="34" t="s">
        <v>195</v>
      </c>
      <c r="C2" s="34" t="s">
        <v>119</v>
      </c>
      <c r="D2" s="35"/>
      <c r="E2" s="34" t="s">
        <v>196</v>
      </c>
      <c r="F2" s="35"/>
      <c r="G2" s="35"/>
      <c r="H2" s="35"/>
      <c r="I2" s="35"/>
      <c r="J2" s="35"/>
      <c r="K2" s="35"/>
      <c r="M2" s="201"/>
      <c r="N2" s="201"/>
    </row>
    <row r="3" ht="7.5" customHeight="1" thickBot="1"/>
    <row r="4" spans="2:14" ht="19.5" customHeight="1">
      <c r="B4" s="199" t="s">
        <v>107</v>
      </c>
      <c r="C4" s="37"/>
      <c r="D4" s="38"/>
      <c r="E4" s="39"/>
      <c r="F4" s="202" t="s">
        <v>108</v>
      </c>
      <c r="G4" s="203"/>
      <c r="H4" s="38"/>
      <c r="I4" s="38"/>
      <c r="J4" s="38"/>
      <c r="K4" s="38"/>
      <c r="L4" s="38"/>
      <c r="M4" s="38"/>
      <c r="N4" s="81"/>
    </row>
    <row r="5" spans="2:14" s="43" customFormat="1" ht="37.5" customHeight="1" thickBot="1">
      <c r="B5" s="200"/>
      <c r="C5" s="40" t="s">
        <v>198</v>
      </c>
      <c r="D5" s="42" t="s">
        <v>94</v>
      </c>
      <c r="E5" s="42" t="s">
        <v>95</v>
      </c>
      <c r="F5" s="40" t="s">
        <v>96</v>
      </c>
      <c r="G5" s="42" t="s">
        <v>203</v>
      </c>
      <c r="H5" s="42" t="s">
        <v>204</v>
      </c>
      <c r="I5" s="42" t="s">
        <v>205</v>
      </c>
      <c r="J5" s="42" t="s">
        <v>97</v>
      </c>
      <c r="K5" s="42" t="s">
        <v>98</v>
      </c>
      <c r="L5" s="42" t="s">
        <v>99</v>
      </c>
      <c r="M5" s="42" t="s">
        <v>209</v>
      </c>
      <c r="N5" s="82" t="s">
        <v>103</v>
      </c>
    </row>
    <row r="6" spans="2:14" ht="15" customHeight="1">
      <c r="B6" s="44"/>
      <c r="C6" s="45"/>
      <c r="D6" s="45"/>
      <c r="E6" s="46"/>
      <c r="F6" s="47"/>
      <c r="G6" s="45"/>
      <c r="H6" s="48"/>
      <c r="I6" s="48"/>
      <c r="J6" s="48"/>
      <c r="K6" s="49"/>
      <c r="L6" s="50"/>
      <c r="M6" s="51"/>
      <c r="N6" s="83"/>
    </row>
    <row r="7" spans="2:14" ht="15" customHeight="1">
      <c r="B7" s="52"/>
      <c r="C7" s="53"/>
      <c r="D7" s="53"/>
      <c r="E7" s="54"/>
      <c r="F7" s="55"/>
      <c r="G7" s="57"/>
      <c r="H7" s="56"/>
      <c r="I7" s="56"/>
      <c r="J7" s="56"/>
      <c r="K7" s="57"/>
      <c r="L7" s="53"/>
      <c r="M7" s="51"/>
      <c r="N7" s="83"/>
    </row>
    <row r="8" spans="2:14" ht="15" customHeight="1">
      <c r="B8" s="52"/>
      <c r="C8" s="53"/>
      <c r="D8" s="53"/>
      <c r="E8" s="54"/>
      <c r="F8" s="56"/>
      <c r="G8" s="57"/>
      <c r="H8" s="56"/>
      <c r="I8" s="56"/>
      <c r="J8" s="56"/>
      <c r="K8" s="57"/>
      <c r="L8" s="54"/>
      <c r="M8" s="58"/>
      <c r="N8" s="84"/>
    </row>
    <row r="9" spans="2:14" ht="15" customHeight="1">
      <c r="B9" s="52"/>
      <c r="C9" s="53"/>
      <c r="D9" s="53"/>
      <c r="E9" s="54"/>
      <c r="F9" s="55"/>
      <c r="G9" s="57"/>
      <c r="H9" s="56"/>
      <c r="I9" s="55"/>
      <c r="J9" s="55"/>
      <c r="K9" s="57"/>
      <c r="L9" s="53"/>
      <c r="M9" s="55"/>
      <c r="N9" s="85"/>
    </row>
    <row r="10" spans="2:14" ht="15" customHeight="1">
      <c r="B10" s="52"/>
      <c r="C10" s="53"/>
      <c r="D10" s="53"/>
      <c r="E10" s="54"/>
      <c r="F10" s="55"/>
      <c r="G10" s="57"/>
      <c r="H10" s="56"/>
      <c r="I10" s="55"/>
      <c r="J10" s="55"/>
      <c r="K10" s="57"/>
      <c r="L10" s="53"/>
      <c r="M10" s="55"/>
      <c r="N10" s="85"/>
    </row>
    <row r="11" spans="2:14" ht="15" customHeight="1">
      <c r="B11" s="52"/>
      <c r="C11" s="53"/>
      <c r="D11" s="53"/>
      <c r="E11" s="54"/>
      <c r="F11" s="55"/>
      <c r="G11" s="53"/>
      <c r="H11" s="56"/>
      <c r="I11" s="55"/>
      <c r="J11" s="55"/>
      <c r="K11" s="57"/>
      <c r="L11" s="54"/>
      <c r="M11" s="55"/>
      <c r="N11" s="85"/>
    </row>
    <row r="12" spans="2:14" ht="15" customHeight="1" thickBot="1">
      <c r="B12" s="195" t="s">
        <v>112</v>
      </c>
      <c r="C12" s="196"/>
      <c r="D12" s="196"/>
      <c r="E12" s="196"/>
      <c r="F12" s="197"/>
      <c r="G12" s="59"/>
      <c r="H12" s="60">
        <f>SUM(H6:H11)</f>
        <v>0</v>
      </c>
      <c r="I12" s="59"/>
      <c r="J12" s="59"/>
      <c r="K12" s="59"/>
      <c r="L12" s="59"/>
      <c r="M12" s="59"/>
      <c r="N12" s="86"/>
    </row>
    <row r="13" spans="2:8" s="64" customFormat="1" ht="11.25" customHeight="1">
      <c r="B13" s="61" t="s">
        <v>211</v>
      </c>
      <c r="C13" s="62"/>
      <c r="D13" s="62"/>
      <c r="E13" s="62"/>
      <c r="F13" s="62"/>
      <c r="G13" s="63"/>
      <c r="H13" s="63"/>
    </row>
    <row r="14" spans="2:14" s="73" customFormat="1" ht="11.25" customHeight="1">
      <c r="B14" s="87">
        <v>1</v>
      </c>
      <c r="C14" s="88" t="s">
        <v>212</v>
      </c>
      <c r="D14" s="71"/>
      <c r="E14" s="89" t="s">
        <v>104</v>
      </c>
      <c r="F14" s="90"/>
      <c r="G14" s="91"/>
      <c r="H14" s="91"/>
      <c r="I14" s="90"/>
      <c r="J14" s="90"/>
      <c r="K14" s="90"/>
      <c r="L14" s="90"/>
      <c r="M14" s="90"/>
      <c r="N14" s="90"/>
    </row>
    <row r="15" spans="2:14" s="73" customFormat="1" ht="11.25" customHeight="1">
      <c r="B15" s="87">
        <v>2</v>
      </c>
      <c r="C15" s="88" t="s">
        <v>100</v>
      </c>
      <c r="D15" s="71"/>
      <c r="E15" s="89" t="s">
        <v>101</v>
      </c>
      <c r="F15" s="90"/>
      <c r="G15" s="91"/>
      <c r="H15" s="91"/>
      <c r="I15" s="90"/>
      <c r="J15" s="90"/>
      <c r="K15" s="90"/>
      <c r="L15" s="90"/>
      <c r="M15" s="90"/>
      <c r="N15" s="90"/>
    </row>
    <row r="16" spans="2:14" s="73" customFormat="1" ht="24.75" customHeight="1">
      <c r="B16" s="87">
        <v>3</v>
      </c>
      <c r="C16" s="88" t="s">
        <v>219</v>
      </c>
      <c r="D16" s="74"/>
      <c r="E16" s="204" t="s">
        <v>109</v>
      </c>
      <c r="F16" s="205"/>
      <c r="G16" s="205"/>
      <c r="H16" s="205"/>
      <c r="I16" s="205"/>
      <c r="J16" s="205"/>
      <c r="K16" s="205"/>
      <c r="L16" s="205"/>
      <c r="M16" s="205"/>
      <c r="N16" s="205"/>
    </row>
    <row r="17" spans="2:14" s="73" customFormat="1" ht="11.25" customHeight="1">
      <c r="B17" s="87">
        <v>4</v>
      </c>
      <c r="C17" s="88" t="s">
        <v>222</v>
      </c>
      <c r="D17" s="74"/>
      <c r="E17" s="92" t="s">
        <v>223</v>
      </c>
      <c r="F17" s="90"/>
      <c r="G17" s="91"/>
      <c r="H17" s="91"/>
      <c r="I17" s="90"/>
      <c r="J17" s="90"/>
      <c r="K17" s="90"/>
      <c r="L17" s="90"/>
      <c r="M17" s="90"/>
      <c r="N17" s="90"/>
    </row>
    <row r="18" spans="2:14" s="73" customFormat="1" ht="11.25" customHeight="1">
      <c r="B18" s="76"/>
      <c r="C18" s="77"/>
      <c r="D18" s="77"/>
      <c r="E18" s="89" t="s">
        <v>224</v>
      </c>
      <c r="F18" s="90"/>
      <c r="G18" s="91"/>
      <c r="H18" s="91"/>
      <c r="I18" s="90"/>
      <c r="J18" s="90"/>
      <c r="K18" s="90"/>
      <c r="L18" s="90"/>
      <c r="M18" s="90"/>
      <c r="N18" s="90"/>
    </row>
    <row r="19" spans="2:14" s="73" customFormat="1" ht="11.25" customHeight="1">
      <c r="B19" s="76"/>
      <c r="C19" s="77"/>
      <c r="D19" s="74"/>
      <c r="E19" s="89" t="s">
        <v>225</v>
      </c>
      <c r="F19" s="90"/>
      <c r="G19" s="91"/>
      <c r="H19" s="91"/>
      <c r="I19" s="90"/>
      <c r="J19" s="90"/>
      <c r="K19" s="90"/>
      <c r="L19" s="90"/>
      <c r="M19" s="90"/>
      <c r="N19" s="90"/>
    </row>
    <row r="20" spans="2:14" s="73" customFormat="1" ht="11.25" customHeight="1">
      <c r="B20" s="69"/>
      <c r="C20" s="74"/>
      <c r="D20" s="74"/>
      <c r="E20" s="89" t="s">
        <v>226</v>
      </c>
      <c r="F20" s="90"/>
      <c r="G20" s="91"/>
      <c r="H20" s="91"/>
      <c r="I20" s="90"/>
      <c r="J20" s="90"/>
      <c r="K20" s="90"/>
      <c r="L20" s="90"/>
      <c r="M20" s="90"/>
      <c r="N20" s="90"/>
    </row>
    <row r="21" spans="2:14" s="79" customFormat="1" ht="12.75">
      <c r="B21" s="78"/>
      <c r="C21" s="191"/>
      <c r="D21" s="192"/>
      <c r="E21" s="206"/>
      <c r="F21" s="206"/>
      <c r="G21" s="206"/>
      <c r="H21" s="206"/>
      <c r="I21" s="206"/>
      <c r="J21" s="206"/>
      <c r="K21" s="206"/>
      <c r="L21" s="206"/>
      <c r="M21" s="206"/>
      <c r="N21" s="206"/>
    </row>
    <row r="22" spans="2:8" s="64" customFormat="1" ht="11.25" customHeight="1">
      <c r="B22" s="66"/>
      <c r="C22" s="65"/>
      <c r="D22" s="65"/>
      <c r="E22" s="65"/>
      <c r="F22" s="62"/>
      <c r="G22" s="63"/>
      <c r="H22" s="63"/>
    </row>
    <row r="23" spans="3:14" s="64" customFormat="1" ht="12" customHeight="1">
      <c r="C23" s="198"/>
      <c r="D23" s="198"/>
      <c r="E23" s="198"/>
      <c r="F23" s="194"/>
      <c r="G23" s="194"/>
      <c r="H23" s="194"/>
      <c r="I23" s="194"/>
      <c r="J23" s="194"/>
      <c r="K23" s="194"/>
      <c r="L23" s="194"/>
      <c r="M23" s="194"/>
      <c r="N23" s="194"/>
    </row>
    <row r="24" spans="2:5" s="64" customFormat="1" ht="24" customHeight="1">
      <c r="B24" s="67"/>
      <c r="C24" s="198"/>
      <c r="D24" s="198"/>
      <c r="E24" s="198"/>
    </row>
    <row r="25" s="64" customFormat="1" ht="15" customHeight="1"/>
    <row r="26" spans="3:8" ht="15" customHeight="1">
      <c r="C26" s="68"/>
      <c r="D26" s="68"/>
      <c r="E26" s="68"/>
      <c r="G26" s="68"/>
      <c r="H26" s="68"/>
    </row>
  </sheetData>
  <mergeCells count="10">
    <mergeCell ref="B4:B5"/>
    <mergeCell ref="B12:F12"/>
    <mergeCell ref="M1:N1"/>
    <mergeCell ref="M2:N2"/>
    <mergeCell ref="F4:G4"/>
    <mergeCell ref="E16:N16"/>
    <mergeCell ref="C21:D21"/>
    <mergeCell ref="E21:N21"/>
    <mergeCell ref="C23:E24"/>
    <mergeCell ref="F23:N23"/>
  </mergeCells>
  <printOptions/>
  <pageMargins left="0.1968503937007874" right="0.1968503937007874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BEI | EIB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DORFLER</dc:creator>
  <cp:keywords/>
  <dc:description/>
  <cp:lastModifiedBy>Administrator</cp:lastModifiedBy>
  <cp:lastPrinted>2010-10-22T12:19:03Z</cp:lastPrinted>
  <dcterms:created xsi:type="dcterms:W3CDTF">2009-03-03T11:08:56Z</dcterms:created>
  <dcterms:modified xsi:type="dcterms:W3CDTF">2010-11-09T15:46:48Z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