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2" activeTab="2"/>
  </bookViews>
  <sheets>
    <sheet name="Ústredie I.pol.10" sheetId="1" r:id="rId1"/>
    <sheet name="CV MPSVR" sheetId="2" r:id="rId2"/>
    <sheet name="za rezort prevod správy" sheetId="3" r:id="rId3"/>
    <sheet name="prevod vlast." sheetId="4" r:id="rId4"/>
    <sheet name="zámena" sheetId="5" r:id="rId5"/>
    <sheet name="príjem do ŠP" sheetId="6" r:id="rId6"/>
  </sheets>
  <definedNames/>
  <calcPr fullCalcOnLoad="1"/>
</workbook>
</file>

<file path=xl/sharedStrings.xml><?xml version="1.0" encoding="utf-8"?>
<sst xmlns="http://schemas.openxmlformats.org/spreadsheetml/2006/main" count="658" uniqueCount="322">
  <si>
    <r>
      <t xml:space="preserve">Organizácia: </t>
    </r>
    <r>
      <rPr>
        <sz val="10"/>
        <rFont val="Arial"/>
        <family val="2"/>
      </rPr>
      <t>Ústredie práce, sociálnych vecí a rodiny</t>
    </r>
  </si>
  <si>
    <t>Informácia o nakladaní s majetkom štátu</t>
  </si>
  <si>
    <t>podľa uznesenia vlády SR č. 1077 z 12. decembra 2007</t>
  </si>
  <si>
    <r>
      <t xml:space="preserve">Obdobie: </t>
    </r>
    <r>
      <rPr>
        <sz val="9"/>
        <rFont val="Arial"/>
        <family val="2"/>
      </rPr>
      <t>1.1.2010 - 30.6.2010</t>
    </r>
  </si>
  <si>
    <t>Subjekt</t>
  </si>
  <si>
    <t>Predmet nakladania</t>
  </si>
  <si>
    <t>Dátum schválenia</t>
  </si>
  <si>
    <t>Rozhodnutie</t>
  </si>
  <si>
    <t>Nový</t>
  </si>
  <si>
    <t>Presný názov zmluvy č.</t>
  </si>
  <si>
    <t>Proces nakladania</t>
  </si>
  <si>
    <t>(pôvodný</t>
  </si>
  <si>
    <t>identifikácia nehnuteľného</t>
  </si>
  <si>
    <t>postupu nakladania</t>
  </si>
  <si>
    <t>o prebytočnosti</t>
  </si>
  <si>
    <t>správca</t>
  </si>
  <si>
    <t>vlastník</t>
  </si>
  <si>
    <t>platná dňom súhlasu MF SR</t>
  </si>
  <si>
    <t>ukončený dňom....</t>
  </si>
  <si>
    <t xml:space="preserve"> majetku štátu</t>
  </si>
  <si>
    <t>ministerkou</t>
  </si>
  <si>
    <t>čislo, zo dňa</t>
  </si>
  <si>
    <t>presná</t>
  </si>
  <si>
    <t>dátum zápisu do</t>
  </si>
  <si>
    <t xml:space="preserve">(protokol o odovzdaní a </t>
  </si>
  <si>
    <t>majetku štátu)</t>
  </si>
  <si>
    <t>identifikácia</t>
  </si>
  <si>
    <t>katastra nehnuteľností</t>
  </si>
  <si>
    <t>prevzatí predmetu zmluvy)</t>
  </si>
  <si>
    <t>SR-Úrad PSVR</t>
  </si>
  <si>
    <r>
      <t xml:space="preserve">Pozemky: </t>
    </r>
    <r>
      <rPr>
        <sz val="8"/>
        <rFont val="Arial"/>
        <family val="2"/>
      </rPr>
      <t>parc. č. 617/3,</t>
    </r>
  </si>
  <si>
    <t>č. A/2009/026434-</t>
  </si>
  <si>
    <t>SR-Okresný súd</t>
  </si>
  <si>
    <t>Zmluva č. 2/2008 o bezod-</t>
  </si>
  <si>
    <t>v Námestove,</t>
  </si>
  <si>
    <t>zastavané plochy a nádvoria,</t>
  </si>
  <si>
    <t>OHS</t>
  </si>
  <si>
    <t>Námestovo,</t>
  </si>
  <si>
    <t>platnom prevode správy nehnu-</t>
  </si>
  <si>
    <t>Nám. A. Bernoláka</t>
  </si>
  <si>
    <t>výmera 332 m2,</t>
  </si>
  <si>
    <t>zo dňa 8.4.2009</t>
  </si>
  <si>
    <t>Nám. A. Berno-</t>
  </si>
  <si>
    <t>teľného majetku štátu, uzatvore-</t>
  </si>
  <si>
    <t>č. 381/4, Námestovo</t>
  </si>
  <si>
    <t>parc. č. 617/4, zastavané</t>
  </si>
  <si>
    <t>láka 332/16</t>
  </si>
  <si>
    <t>ná dňa 8.12.2009,</t>
  </si>
  <si>
    <t>plochy a nádvoria,</t>
  </si>
  <si>
    <t>súhlas MF SR 28.1.2010</t>
  </si>
  <si>
    <t>výmera 92m2,</t>
  </si>
  <si>
    <t>záznam v KN vykonaný</t>
  </si>
  <si>
    <r>
      <rPr>
        <b/>
        <sz val="8"/>
        <rFont val="Arial"/>
        <family val="2"/>
      </rPr>
      <t>Stavba:</t>
    </r>
    <r>
      <rPr>
        <sz val="8"/>
        <rFont val="Arial"/>
        <family val="2"/>
      </rPr>
      <t xml:space="preserve"> adm. budova </t>
    </r>
  </si>
  <si>
    <t>súp. č. 332/16, na parcele</t>
  </si>
  <si>
    <t xml:space="preserve">č. 617/3, </t>
  </si>
  <si>
    <t>Podiel 1/1</t>
  </si>
  <si>
    <t>LV č. 3106</t>
  </si>
  <si>
    <t>k.ú. Námestovo</t>
  </si>
  <si>
    <r>
      <t>Pozemok:</t>
    </r>
    <r>
      <rPr>
        <sz val="8"/>
        <rFont val="Arial"/>
        <family val="2"/>
      </rPr>
      <t xml:space="preserve"> parc. č. 617/2</t>
    </r>
  </si>
  <si>
    <t>č. A/2009/021086-</t>
  </si>
  <si>
    <t xml:space="preserve">Ing. Anton </t>
  </si>
  <si>
    <t xml:space="preserve">Kúpna zmluva </t>
  </si>
  <si>
    <t>Florek,</t>
  </si>
  <si>
    <t>uzatvorená dňa 23.3.2010,</t>
  </si>
  <si>
    <t>výmera 78 m2,</t>
  </si>
  <si>
    <t>zo dňa 25.3.2009</t>
  </si>
  <si>
    <t xml:space="preserve">SNP 788, </t>
  </si>
  <si>
    <t>súhlas MF dňa 20.4.2010,</t>
  </si>
  <si>
    <t>Námestovo</t>
  </si>
  <si>
    <t>vklad do KN povolený 7.6.2010,</t>
  </si>
  <si>
    <t xml:space="preserve">kúpna cena 1380 Eur    </t>
  </si>
  <si>
    <r>
      <t xml:space="preserve">Pozemky: </t>
    </r>
    <r>
      <rPr>
        <sz val="8"/>
        <rFont val="Arial"/>
        <family val="2"/>
      </rPr>
      <t>parc. č. 450/1,</t>
    </r>
  </si>
  <si>
    <t>č. HE/2009/204357-</t>
  </si>
  <si>
    <t>SR-Centrum pe-</t>
  </si>
  <si>
    <t>Zmluva č. 5/2010 o bezod-</t>
  </si>
  <si>
    <t>v Humennom,</t>
  </si>
  <si>
    <t>ÚR</t>
  </si>
  <si>
    <t>dagogicko-psy-</t>
  </si>
  <si>
    <t>Kukorelliho 1,</t>
  </si>
  <si>
    <t xml:space="preserve">výmera 1819 m2, </t>
  </si>
  <si>
    <t>zo dňa 21.10.2009</t>
  </si>
  <si>
    <t>chologického po-</t>
  </si>
  <si>
    <t>Humenné</t>
  </si>
  <si>
    <t>parc. č. 247/2, zastavané</t>
  </si>
  <si>
    <t>radenstva a pre-</t>
  </si>
  <si>
    <t>ná dňa 23.3.2009,</t>
  </si>
  <si>
    <t>vencie</t>
  </si>
  <si>
    <t>súhlas MF SR 4.5.2010</t>
  </si>
  <si>
    <t>výmera 1387m2,</t>
  </si>
  <si>
    <t>Partizánska 1057,</t>
  </si>
  <si>
    <t>parc. č. 450/2, zastavané</t>
  </si>
  <si>
    <t>Snina</t>
  </si>
  <si>
    <t>výmera 9288m2,</t>
  </si>
  <si>
    <t>parc. č. 450/4, zastavané</t>
  </si>
  <si>
    <t>výmera 29m2,</t>
  </si>
  <si>
    <t>parc. č. 450/40, zastavané</t>
  </si>
  <si>
    <t>výmera 1747m2,</t>
  </si>
  <si>
    <t>parc. č. 450/41, zastavané</t>
  </si>
  <si>
    <t>výmera 1630m2,</t>
  </si>
  <si>
    <t>Podiel 11/12</t>
  </si>
  <si>
    <t>LV č. 6339</t>
  </si>
  <si>
    <r>
      <t xml:space="preserve">Pozemok: </t>
    </r>
    <r>
      <rPr>
        <sz val="8"/>
        <rFont val="Arial"/>
        <family val="2"/>
      </rPr>
      <t>parc. č. 247/7,</t>
    </r>
  </si>
  <si>
    <t>výmera 52 m2,</t>
  </si>
  <si>
    <t>LV č. 7293</t>
  </si>
  <si>
    <r>
      <t xml:space="preserve">Stavba: </t>
    </r>
    <r>
      <rPr>
        <sz val="8"/>
        <rFont val="Arial"/>
        <family val="2"/>
      </rPr>
      <t>súp. č. 1057, na par-</t>
    </r>
  </si>
  <si>
    <t>cele č. 450/1, adm. budova</t>
  </si>
  <si>
    <t>k.ú. Snina</t>
  </si>
  <si>
    <t xml:space="preserve">SR-DeD Košice, </t>
  </si>
  <si>
    <t>Pozemky DeD:</t>
  </si>
  <si>
    <t>pri zámene sa ne-</t>
  </si>
  <si>
    <t>Cassovia</t>
  </si>
  <si>
    <t>Zámenná zmluva č. 1/2010, uza-</t>
  </si>
  <si>
    <t>Hurbanova 42</t>
  </si>
  <si>
    <t>parc. č. 1609/8, ostatné</t>
  </si>
  <si>
    <t>vydáva</t>
  </si>
  <si>
    <t>Property, a.s.</t>
  </si>
  <si>
    <t>tvorená dňa 7.4.2010</t>
  </si>
  <si>
    <t>Košice</t>
  </si>
  <si>
    <t>plochy, výmera 7800 m2</t>
  </si>
  <si>
    <t>Kováčska 19</t>
  </si>
  <si>
    <t>súhlas MF SR 21.4.2010</t>
  </si>
  <si>
    <t>parc. č. 1609/9, ostatné plo-</t>
  </si>
  <si>
    <t>vklad do KN 1.6.2010</t>
  </si>
  <si>
    <t>chy, výmera 1101 m2</t>
  </si>
  <si>
    <t>Cassovia doplatila 186  000,- Eur</t>
  </si>
  <si>
    <t>LV č. 11811</t>
  </si>
  <si>
    <t>Cassovia vykoná na RD rekon-</t>
  </si>
  <si>
    <t>obec Košice-Sever</t>
  </si>
  <si>
    <t>štrukčné práce za 10000,- Eur</t>
  </si>
  <si>
    <t>k.ú. Severné mesto</t>
  </si>
  <si>
    <t>Nehn. Cassovie Property:</t>
  </si>
  <si>
    <r>
      <rPr>
        <b/>
        <sz val="8"/>
        <rFont val="Arial"/>
        <family val="2"/>
      </rPr>
      <t xml:space="preserve">Pozemok: </t>
    </r>
    <r>
      <rPr>
        <sz val="8"/>
        <rFont val="Arial"/>
        <family val="2"/>
      </rPr>
      <t>parc. č. 1196/40,</t>
    </r>
  </si>
  <si>
    <t>výmera 405 m2</t>
  </si>
  <si>
    <r>
      <t xml:space="preserve">Stavba: </t>
    </r>
    <r>
      <rPr>
        <sz val="8"/>
        <rFont val="Arial"/>
        <family val="2"/>
      </rPr>
      <t>RD súp. č. 816,</t>
    </r>
  </si>
  <si>
    <t>na parcele č. 1196/40</t>
  </si>
  <si>
    <t>LV č. 641</t>
  </si>
  <si>
    <t>k.ú. Čaňa</t>
  </si>
  <si>
    <r>
      <t>Pozemky:</t>
    </r>
    <r>
      <rPr>
        <sz val="8"/>
        <rFont val="Arial"/>
        <family val="2"/>
      </rPr>
      <t xml:space="preserve"> parc. č. 163/10</t>
    </r>
  </si>
  <si>
    <t>č. A/2008/003446</t>
  </si>
  <si>
    <t>Mesto Krupina</t>
  </si>
  <si>
    <t>vo Zvolene,</t>
  </si>
  <si>
    <t>zo dňa 2.9.2008</t>
  </si>
  <si>
    <t>Svätotrojičné</t>
  </si>
  <si>
    <t>uzatvorená dňa 22.12.2010,</t>
  </si>
  <si>
    <t>M.R. Štefánika 22</t>
  </si>
  <si>
    <t>výmera 354 m2,</t>
  </si>
  <si>
    <t>nám. 4/4</t>
  </si>
  <si>
    <t>súhlas MF dňa 28.1.2010,</t>
  </si>
  <si>
    <t>Zvolen</t>
  </si>
  <si>
    <t>parc. č. 136/11, zastavané</t>
  </si>
  <si>
    <t>Krupina</t>
  </si>
  <si>
    <t>vklad do KN povolený 9.3.2010,</t>
  </si>
  <si>
    <t>(adresa v čase pod-</t>
  </si>
  <si>
    <t>plochy a nádvoria, výmera</t>
  </si>
  <si>
    <t xml:space="preserve">kúpna cena 3000,- Eur    </t>
  </si>
  <si>
    <t>pisu zmluvy)</t>
  </si>
  <si>
    <t>174 m2</t>
  </si>
  <si>
    <r>
      <t xml:space="preserve">Stavba: </t>
    </r>
    <r>
      <rPr>
        <sz val="8"/>
        <rFont val="Arial"/>
        <family val="2"/>
      </rPr>
      <t>rozostavaná veľká</t>
    </r>
  </si>
  <si>
    <t>zasadačka súp. č. 2744, na</t>
  </si>
  <si>
    <t>parcele č. 163/11</t>
  </si>
  <si>
    <t>LV č. 3035</t>
  </si>
  <si>
    <t>k.ú. Krupina</t>
  </si>
  <si>
    <r>
      <t xml:space="preserve">Stavba: </t>
    </r>
    <r>
      <rPr>
        <sz val="8"/>
        <rFont val="Arial"/>
        <family val="2"/>
      </rPr>
      <t>adm. budova</t>
    </r>
  </si>
  <si>
    <t>č. B/2009/071045</t>
  </si>
  <si>
    <t>SR-MPSVR SR,</t>
  </si>
  <si>
    <t>Zmluva č. 8444/2010-IV/5 o be-</t>
  </si>
  <si>
    <t>súp. č. 301, na parcele</t>
  </si>
  <si>
    <t>zo dňa 27.11.2009</t>
  </si>
  <si>
    <t>Špitálska 4-8,</t>
  </si>
  <si>
    <t>zodplatnom prevode správy</t>
  </si>
  <si>
    <t>J. Jiskru 249/6</t>
  </si>
  <si>
    <t>č. 1054/2/3</t>
  </si>
  <si>
    <t>Bratislava</t>
  </si>
  <si>
    <t>nehn. majetku štátu, uzatvorená</t>
  </si>
  <si>
    <t xml:space="preserve"> dňa 14.4.2010,</t>
  </si>
  <si>
    <t>LV č. 4308</t>
  </si>
  <si>
    <t>súhlas MF SR 28.4.2010</t>
  </si>
  <si>
    <t>k.ú. Zvolen</t>
  </si>
  <si>
    <t>Vypracoval: Ing. Artur Okoši</t>
  </si>
  <si>
    <t>V Bratislave: 7.7.2010</t>
  </si>
  <si>
    <t>tabuľka č.1</t>
  </si>
  <si>
    <t>str.1</t>
  </si>
  <si>
    <t>Prevod správy nehnuteľného majetku štátu</t>
  </si>
  <si>
    <t>(uznesenie vedenia</t>
  </si>
  <si>
    <t>MPSVR SR)</t>
  </si>
  <si>
    <r>
      <t xml:space="preserve">Obdobie: </t>
    </r>
    <r>
      <rPr>
        <sz val="10"/>
        <rFont val="Arial"/>
        <family val="2"/>
      </rPr>
      <t>1.1.2010 - 30.6.2010</t>
    </r>
  </si>
  <si>
    <t>Informácia o nakladaní s majetkom štátu v rezorte MPSVR SR za I.polrok 2010</t>
  </si>
  <si>
    <t>tabuľka č.2</t>
  </si>
  <si>
    <t>Kúpna cena</t>
  </si>
  <si>
    <t>(príjem do</t>
  </si>
  <si>
    <t>štátnej</t>
  </si>
  <si>
    <t>pokladnici)</t>
  </si>
  <si>
    <t>pôvodný</t>
  </si>
  <si>
    <t>tabuľka č.3</t>
  </si>
  <si>
    <t>Príjem do štátnej pokladnici z prevodov vlastníctva nehnuteľného majetku štátu</t>
  </si>
  <si>
    <t>Príjem do štátnej pokladnici :</t>
  </si>
  <si>
    <t>spôsob prevodu</t>
  </si>
  <si>
    <t>forma prevodu</t>
  </si>
  <si>
    <t>odpredaj</t>
  </si>
  <si>
    <t>Kúpne zmluvy</t>
  </si>
  <si>
    <t>zámena</t>
  </si>
  <si>
    <t>Zámenná zmluva</t>
  </si>
  <si>
    <t>spolu:</t>
  </si>
  <si>
    <t>za I.polrok 2010</t>
  </si>
  <si>
    <t>za rezort MPSVR SR , za I.polrok 2010</t>
  </si>
  <si>
    <t>Informácia o nakladaní s majetkom štátu v správe centra vzdelávania MPSVR SR za I.polrok 2010</t>
  </si>
  <si>
    <t>Centrum vzdelávania</t>
  </si>
  <si>
    <t>MPSVR SR</t>
  </si>
  <si>
    <t>Pekná cesta 6</t>
  </si>
  <si>
    <t>objekt na Bulharskej 125</t>
  </si>
  <si>
    <t>v Bratislave, k.ú Trnávka</t>
  </si>
  <si>
    <t xml:space="preserve"> LV č. 824, podiel 1/1</t>
  </si>
  <si>
    <t>pozemky:</t>
  </si>
  <si>
    <t>zastavané plochy a nádvoria</t>
  </si>
  <si>
    <t>parc.č. 14770 o výmere 106 m2</t>
  </si>
  <si>
    <t>parc.č. 1477/1 o výmere 132 m2</t>
  </si>
  <si>
    <t>parc.č. 14771/2 o výmere 14 m2</t>
  </si>
  <si>
    <t>parc.č. 14771/3 o výmere 15 m2</t>
  </si>
  <si>
    <t>stavby:</t>
  </si>
  <si>
    <t>rodinný dom, s.č. 4474 na</t>
  </si>
  <si>
    <t>parc.č. 14770</t>
  </si>
  <si>
    <t>dvojgaráž, sklad bez súp.č.</t>
  </si>
  <si>
    <t>na parc.č. 14771/1,2,3,</t>
  </si>
  <si>
    <t>práce, sociálnych</t>
  </si>
  <si>
    <t>vecí a rodiny</t>
  </si>
  <si>
    <t>SR</t>
  </si>
  <si>
    <t>Špitálska 4,6,8</t>
  </si>
  <si>
    <t>zamietnutie</t>
  </si>
  <si>
    <t>realizácie</t>
  </si>
  <si>
    <t>dôvod vrátenia správy:</t>
  </si>
  <si>
    <t xml:space="preserve">Dohoda o odstúpení od </t>
  </si>
  <si>
    <t>zmluvy o prevode správy</t>
  </si>
  <si>
    <t>č. 24362/2008-IV/5</t>
  </si>
  <si>
    <t>a Dohoda o vrátení</t>
  </si>
  <si>
    <t>a prevode správy</t>
  </si>
  <si>
    <t>nehnuteľného a</t>
  </si>
  <si>
    <t>hnuteľného majetku</t>
  </si>
  <si>
    <t>štátu č. 9169/2010-IV/5</t>
  </si>
  <si>
    <t>do KN zapísané 4.6.2010</t>
  </si>
  <si>
    <t>na LV č. 824</t>
  </si>
  <si>
    <t>v znení dodatku č.1</t>
  </si>
  <si>
    <t>Ministerstvo</t>
  </si>
  <si>
    <t>rekonštrukcie,</t>
  </si>
  <si>
    <t>(stavebné povolenie</t>
  </si>
  <si>
    <t>bolo zamietnuté)</t>
  </si>
  <si>
    <t>Spôsob nakladania bol realizovaný na základe usmernenia MF SR zo dňa 7.4.2010.</t>
  </si>
  <si>
    <t>v €</t>
  </si>
  <si>
    <t>doplatok</t>
  </si>
  <si>
    <t>podľa uznasenia vlády SR č. 1077 z 12.decembra 2007</t>
  </si>
  <si>
    <t>Rozdiel ceny</t>
  </si>
  <si>
    <t xml:space="preserve"> majetku </t>
  </si>
  <si>
    <t>(správca)</t>
  </si>
  <si>
    <t xml:space="preserve">(podľa uznesenia </t>
  </si>
  <si>
    <t>nehnuteľnosti</t>
  </si>
  <si>
    <t>vedenia MPSVR SR)</t>
  </si>
  <si>
    <t>Obdobie: 1.1.2010 - 30.6.2010</t>
  </si>
  <si>
    <t>nevydáva</t>
  </si>
  <si>
    <t xml:space="preserve">pri zámene sa </t>
  </si>
  <si>
    <t>Detský domov</t>
  </si>
  <si>
    <t>Príjem do štátnej pokladnici spolu:</t>
  </si>
  <si>
    <t>Poznámka: Uvedené údaje sú k dispozícií na Ústredi práce, sociálnych vecí a rodiny Bratislava.</t>
  </si>
  <si>
    <t>uzatvorená dňa 7.4.2010</t>
  </si>
  <si>
    <t>Zámenná zmluva č. 1/2010,</t>
  </si>
  <si>
    <t>republika</t>
  </si>
  <si>
    <t xml:space="preserve">Slovesnká </t>
  </si>
  <si>
    <t>pozemky SR v správe DD:</t>
  </si>
  <si>
    <t>nehnuteľ.Cassovia Property</t>
  </si>
  <si>
    <r>
      <rPr>
        <b/>
        <sz val="8"/>
        <rFont val="Arial"/>
        <family val="2"/>
      </rPr>
      <t xml:space="preserve">pozemok: </t>
    </r>
    <r>
      <rPr>
        <sz val="8"/>
        <rFont val="Arial"/>
        <family val="2"/>
      </rPr>
      <t>parc. č. 1196/40,</t>
    </r>
  </si>
  <si>
    <r>
      <t xml:space="preserve">stavba: </t>
    </r>
    <r>
      <rPr>
        <sz val="8"/>
        <rFont val="Arial"/>
        <family val="2"/>
      </rPr>
      <t>rodiiný dom súp. č. 816,</t>
    </r>
  </si>
  <si>
    <t>vklad do KN povolený 9.3.2010</t>
  </si>
  <si>
    <t>vklad do KN povolený 7.6.2010</t>
  </si>
  <si>
    <r>
      <t>pozemky:</t>
    </r>
    <r>
      <rPr>
        <sz val="8"/>
        <rFont val="Arial"/>
        <family val="2"/>
      </rPr>
      <t xml:space="preserve"> parc. č. 163/10</t>
    </r>
  </si>
  <si>
    <r>
      <t xml:space="preserve">stavba: </t>
    </r>
    <r>
      <rPr>
        <sz val="8"/>
        <rFont val="Arial"/>
        <family val="2"/>
      </rPr>
      <t>rozostavaná veľká</t>
    </r>
  </si>
  <si>
    <r>
      <t>pozemok:</t>
    </r>
    <r>
      <rPr>
        <sz val="8"/>
        <rFont val="Arial"/>
        <family val="2"/>
      </rPr>
      <t xml:space="preserve"> parc. č. 617/2</t>
    </r>
  </si>
  <si>
    <t>podiel 1/1</t>
  </si>
  <si>
    <t>€</t>
  </si>
  <si>
    <r>
      <t xml:space="preserve">pozemky: </t>
    </r>
    <r>
      <rPr>
        <sz val="8"/>
        <rFont val="Arial"/>
        <family val="2"/>
      </rPr>
      <t>parc. č. 617/3,</t>
    </r>
  </si>
  <si>
    <r>
      <rPr>
        <b/>
        <sz val="8"/>
        <rFont val="Arial"/>
        <family val="2"/>
      </rPr>
      <t>stavba:</t>
    </r>
    <r>
      <rPr>
        <sz val="8"/>
        <rFont val="Arial"/>
        <family val="2"/>
      </rPr>
      <t xml:space="preserve"> admin. budova </t>
    </r>
  </si>
  <si>
    <t>č. 332/16</t>
  </si>
  <si>
    <t xml:space="preserve">nehnuteľného majetku štátu, </t>
  </si>
  <si>
    <t xml:space="preserve">rozhodnutie sa </t>
  </si>
  <si>
    <t>bezodplatnom prevode správy</t>
  </si>
  <si>
    <t xml:space="preserve">Zmluva č. 2/2008 o </t>
  </si>
  <si>
    <t>pedagogicko-</t>
  </si>
  <si>
    <t>psychologického</t>
  </si>
  <si>
    <t>poradenstva a</t>
  </si>
  <si>
    <t>prevencie</t>
  </si>
  <si>
    <t>č. HE/2009/204357-ÚR</t>
  </si>
  <si>
    <r>
      <t xml:space="preserve">pozemok: </t>
    </r>
    <r>
      <rPr>
        <sz val="8"/>
        <rFont val="Arial"/>
        <family val="2"/>
      </rPr>
      <t>parc. č. 247/7,</t>
    </r>
  </si>
  <si>
    <r>
      <t xml:space="preserve">pozemky: </t>
    </r>
    <r>
      <rPr>
        <sz val="8"/>
        <rFont val="Arial"/>
        <family val="2"/>
      </rPr>
      <t>parc. č. 450/1,</t>
    </r>
  </si>
  <si>
    <t xml:space="preserve">beodplatnom prevode správy </t>
  </si>
  <si>
    <t>zo dňa 23.3.2009,</t>
  </si>
  <si>
    <t>zo dňa 8.12.2009,</t>
  </si>
  <si>
    <t>zo dňa 5.5.2010</t>
  </si>
  <si>
    <t xml:space="preserve"> LV č. 824</t>
  </si>
  <si>
    <t xml:space="preserve">Zmluva č. 8444/2010-IV/5 o </t>
  </si>
  <si>
    <t>Zmluva č. 5/2010  o</t>
  </si>
  <si>
    <t xml:space="preserve"> zo dňa 14.4.2010,</t>
  </si>
  <si>
    <r>
      <t xml:space="preserve">stavba: </t>
    </r>
    <r>
      <rPr>
        <sz val="8"/>
        <rFont val="Arial"/>
        <family val="2"/>
      </rPr>
      <t>adm. budova</t>
    </r>
  </si>
  <si>
    <t>Poznámka: Uvedené údaje sú k dispozícií na Ústredi práce, sociálnych vecí a rodiny Bratislava a na MPSVR SR.</t>
  </si>
  <si>
    <t>vzdelávania</t>
  </si>
  <si>
    <t xml:space="preserve">Centrum </t>
  </si>
  <si>
    <t>Okresný súd</t>
  </si>
  <si>
    <t>Úrad práce,sociálnych</t>
  </si>
  <si>
    <t>a rodiny</t>
  </si>
  <si>
    <t>(podľa uznesenia</t>
  </si>
  <si>
    <r>
      <t xml:space="preserve">stavba: </t>
    </r>
    <r>
      <rPr>
        <sz val="8"/>
        <rFont val="Arial"/>
        <family val="2"/>
      </rPr>
      <t>súp. č. 1057, na parcele</t>
    </r>
  </si>
  <si>
    <t xml:space="preserve"> č. 450/1, admin. budova</t>
  </si>
  <si>
    <t>podiel 1/1, LV č.3106</t>
  </si>
  <si>
    <t>výmera 9  288m2,</t>
  </si>
  <si>
    <t>podiel 11/12, LV č.6339</t>
  </si>
  <si>
    <t>podiel 1/1, LV č. 7293</t>
  </si>
  <si>
    <t>podiel 1/1, LV č. 4308</t>
  </si>
  <si>
    <t>zapísané do KN  4.6.2010</t>
  </si>
  <si>
    <t>zapísané do KN  12.5.2010</t>
  </si>
  <si>
    <t>majetku štátu</t>
  </si>
  <si>
    <t>Pôvodný</t>
  </si>
  <si>
    <t>k.ú. Severné Mesto</t>
  </si>
  <si>
    <t xml:space="preserve">zapísané do KN 3.3.2010  </t>
  </si>
  <si>
    <t>zapísané do KN   31.5.2010</t>
  </si>
  <si>
    <t>Prevod vlastníctva nehnuteľného majetku štátu odpredajom</t>
  </si>
  <si>
    <t>Zámena nehnuteľného majetku štátu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</si>
</sst>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wrapText="1"/>
    </xf>
    <xf numFmtId="0" fontId="6" fillId="0" borderId="20" xfId="0" applyFont="1" applyBorder="1" applyAlignment="1">
      <alignment/>
    </xf>
    <xf numFmtId="14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/>
    </xf>
    <xf numFmtId="14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6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9" xfId="0" applyFont="1" applyBorder="1" applyAlignment="1">
      <alignment wrapText="1"/>
    </xf>
    <xf numFmtId="14" fontId="7" fillId="0" borderId="21" xfId="0" applyNumberFormat="1" applyFont="1" applyBorder="1" applyAlignment="1">
      <alignment horizontal="center"/>
    </xf>
    <xf numFmtId="14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4" fontId="7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0" xfId="0" applyBorder="1" applyAlignment="1">
      <alignment/>
    </xf>
    <xf numFmtId="4" fontId="7" fillId="0" borderId="33" xfId="0" applyNumberFormat="1" applyFont="1" applyBorder="1" applyAlignment="1">
      <alignment/>
    </xf>
    <xf numFmtId="0" fontId="0" fillId="0" borderId="13" xfId="0" applyBorder="1" applyAlignment="1">
      <alignment/>
    </xf>
    <xf numFmtId="0" fontId="7" fillId="0" borderId="34" xfId="0" applyFont="1" applyBorder="1" applyAlignment="1">
      <alignment/>
    </xf>
    <xf numFmtId="0" fontId="7" fillId="0" borderId="25" xfId="0" applyFont="1" applyBorder="1" applyAlignment="1">
      <alignment/>
    </xf>
    <xf numFmtId="4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4" fontId="6" fillId="0" borderId="32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4" xfId="0" applyFont="1" applyFill="1" applyBorder="1" applyAlignment="1">
      <alignment/>
    </xf>
    <xf numFmtId="14" fontId="44" fillId="0" borderId="14" xfId="0" applyNumberFormat="1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14" fontId="7" fillId="0" borderId="37" xfId="0" applyNumberFormat="1" applyFont="1" applyFill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4" fontId="7" fillId="0" borderId="37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4" fillId="0" borderId="37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2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0" xfId="0" applyFont="1" applyAlignment="1">
      <alignment/>
    </xf>
    <xf numFmtId="0" fontId="6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0" fillId="0" borderId="42" xfId="0" applyBorder="1" applyAlignment="1">
      <alignment/>
    </xf>
    <xf numFmtId="4" fontId="6" fillId="0" borderId="43" xfId="0" applyNumberFormat="1" applyFont="1" applyBorder="1" applyAlignment="1">
      <alignment/>
    </xf>
    <xf numFmtId="0" fontId="7" fillId="0" borderId="42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 horizontal="center"/>
    </xf>
    <xf numFmtId="0" fontId="46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Fill="1" applyBorder="1" applyAlignment="1">
      <alignment/>
    </xf>
    <xf numFmtId="14" fontId="7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" fontId="0" fillId="0" borderId="14" xfId="0" applyNumberFormat="1" applyBorder="1" applyAlignment="1">
      <alignment/>
    </xf>
    <xf numFmtId="0" fontId="7" fillId="0" borderId="37" xfId="0" applyFont="1" applyBorder="1" applyAlignment="1">
      <alignment/>
    </xf>
    <xf numFmtId="0" fontId="7" fillId="0" borderId="44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45" xfId="0" applyFont="1" applyBorder="1" applyAlignment="1">
      <alignment/>
    </xf>
    <xf numFmtId="0" fontId="0" fillId="0" borderId="38" xfId="0" applyBorder="1" applyAlignment="1">
      <alignment/>
    </xf>
    <xf numFmtId="0" fontId="7" fillId="0" borderId="38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14" fontId="7" fillId="0" borderId="15" xfId="0" applyNumberFormat="1" applyFont="1" applyFill="1" applyBorder="1" applyAlignment="1">
      <alignment horizontal="center"/>
    </xf>
    <xf numFmtId="0" fontId="47" fillId="0" borderId="15" xfId="0" applyFont="1" applyBorder="1" applyAlignment="1">
      <alignment/>
    </xf>
    <xf numFmtId="0" fontId="6" fillId="0" borderId="46" xfId="0" applyFont="1" applyBorder="1" applyAlignment="1">
      <alignment wrapText="1"/>
    </xf>
    <xf numFmtId="0" fontId="0" fillId="0" borderId="35" xfId="0" applyBorder="1" applyAlignment="1">
      <alignment/>
    </xf>
    <xf numFmtId="0" fontId="46" fillId="0" borderId="13" xfId="0" applyFont="1" applyBorder="1" applyAlignment="1">
      <alignment/>
    </xf>
    <xf numFmtId="0" fontId="0" fillId="0" borderId="39" xfId="0" applyBorder="1" applyAlignment="1">
      <alignment/>
    </xf>
    <xf numFmtId="0" fontId="7" fillId="0" borderId="44" xfId="0" applyFont="1" applyFill="1" applyBorder="1" applyAlignment="1">
      <alignment/>
    </xf>
    <xf numFmtId="0" fontId="0" fillId="0" borderId="44" xfId="0" applyBorder="1" applyAlignment="1">
      <alignment/>
    </xf>
    <xf numFmtId="0" fontId="6" fillId="0" borderId="38" xfId="0" applyFont="1" applyFill="1" applyBorder="1" applyAlignment="1">
      <alignment/>
    </xf>
    <xf numFmtId="0" fontId="46" fillId="0" borderId="37" xfId="0" applyFont="1" applyBorder="1" applyAlignment="1">
      <alignment/>
    </xf>
    <xf numFmtId="0" fontId="7" fillId="0" borderId="47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D3" sqref="D3"/>
    </sheetView>
  </sheetViews>
  <sheetFormatPr defaultColWidth="20.7109375" defaultRowHeight="15"/>
  <cols>
    <col min="1" max="1" width="15.140625" style="0" customWidth="1"/>
    <col min="2" max="2" width="21.8515625" style="0" customWidth="1"/>
    <col min="3" max="3" width="15.421875" style="0" customWidth="1"/>
    <col min="4" max="4" width="14.140625" style="0" customWidth="1"/>
    <col min="5" max="5" width="12.57421875" style="0" customWidth="1"/>
    <col min="6" max="6" width="10.7109375" style="0" customWidth="1"/>
    <col min="7" max="7" width="22.57421875" style="0" customWidth="1"/>
    <col min="8" max="8" width="18.7109375" style="0" customWidth="1"/>
  </cols>
  <sheetData>
    <row r="1" ht="15">
      <c r="A1" s="1" t="s">
        <v>0</v>
      </c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.75" thickBot="1">
      <c r="A6" s="2" t="s">
        <v>3</v>
      </c>
      <c r="B6" s="1"/>
      <c r="C6" s="1"/>
    </row>
    <row r="7" spans="1:8" ht="15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8</v>
      </c>
      <c r="G7" s="4" t="s">
        <v>9</v>
      </c>
      <c r="H7" s="5" t="s">
        <v>10</v>
      </c>
    </row>
    <row r="8" spans="1:8" ht="15">
      <c r="A8" s="6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9" t="s">
        <v>18</v>
      </c>
    </row>
    <row r="9" spans="1:8" ht="15">
      <c r="A9" s="6" t="s">
        <v>15</v>
      </c>
      <c r="B9" s="7" t="s">
        <v>19</v>
      </c>
      <c r="C9" s="8" t="s">
        <v>20</v>
      </c>
      <c r="D9" s="7" t="s">
        <v>21</v>
      </c>
      <c r="E9" s="7" t="s">
        <v>22</v>
      </c>
      <c r="F9" s="7" t="s">
        <v>22</v>
      </c>
      <c r="G9" s="8" t="s">
        <v>23</v>
      </c>
      <c r="H9" s="10" t="s">
        <v>24</v>
      </c>
    </row>
    <row r="10" spans="1:8" ht="15.75" thickBot="1">
      <c r="A10" s="11" t="s">
        <v>25</v>
      </c>
      <c r="B10" s="12"/>
      <c r="C10" s="12"/>
      <c r="D10" s="12"/>
      <c r="E10" s="13" t="s">
        <v>26</v>
      </c>
      <c r="F10" s="13" t="s">
        <v>26</v>
      </c>
      <c r="G10" s="14" t="s">
        <v>27</v>
      </c>
      <c r="H10" s="15" t="s">
        <v>28</v>
      </c>
    </row>
    <row r="11" spans="1:8" ht="15">
      <c r="A11" s="16" t="s">
        <v>29</v>
      </c>
      <c r="B11" s="17" t="s">
        <v>30</v>
      </c>
      <c r="C11" s="18">
        <v>40144</v>
      </c>
      <c r="D11" s="19" t="s">
        <v>31</v>
      </c>
      <c r="E11" s="20" t="s">
        <v>32</v>
      </c>
      <c r="F11" s="19"/>
      <c r="G11" s="21" t="s">
        <v>33</v>
      </c>
      <c r="H11" s="22">
        <v>40238</v>
      </c>
    </row>
    <row r="12" spans="1:8" ht="15">
      <c r="A12" s="23" t="s">
        <v>34</v>
      </c>
      <c r="B12" s="19" t="s">
        <v>35</v>
      </c>
      <c r="C12" s="19"/>
      <c r="D12" s="19" t="s">
        <v>36</v>
      </c>
      <c r="E12" s="19" t="s">
        <v>37</v>
      </c>
      <c r="F12" s="19"/>
      <c r="G12" s="19" t="s">
        <v>38</v>
      </c>
      <c r="H12" s="24"/>
    </row>
    <row r="13" spans="1:8" ht="15">
      <c r="A13" s="23" t="s">
        <v>39</v>
      </c>
      <c r="B13" s="19" t="s">
        <v>40</v>
      </c>
      <c r="C13" s="19"/>
      <c r="D13" s="19" t="s">
        <v>41</v>
      </c>
      <c r="E13" s="19" t="s">
        <v>42</v>
      </c>
      <c r="F13" s="19"/>
      <c r="G13" s="19" t="s">
        <v>43</v>
      </c>
      <c r="H13" s="24"/>
    </row>
    <row r="14" spans="1:8" ht="15">
      <c r="A14" s="23" t="s">
        <v>44</v>
      </c>
      <c r="B14" s="25" t="s">
        <v>45</v>
      </c>
      <c r="C14" s="19"/>
      <c r="D14" s="19"/>
      <c r="E14" s="19" t="s">
        <v>46</v>
      </c>
      <c r="F14" s="19"/>
      <c r="G14" s="20" t="s">
        <v>47</v>
      </c>
      <c r="H14" s="24"/>
    </row>
    <row r="15" spans="1:8" s="26" customFormat="1" ht="11.25">
      <c r="A15" s="23"/>
      <c r="B15" s="19" t="s">
        <v>48</v>
      </c>
      <c r="C15" s="19"/>
      <c r="D15" s="19"/>
      <c r="E15" s="19"/>
      <c r="F15" s="19"/>
      <c r="G15" s="20" t="s">
        <v>49</v>
      </c>
      <c r="H15" s="24"/>
    </row>
    <row r="16" spans="1:8" s="26" customFormat="1" ht="11.25">
      <c r="A16" s="23"/>
      <c r="B16" s="19" t="s">
        <v>50</v>
      </c>
      <c r="C16" s="19"/>
      <c r="D16" s="19"/>
      <c r="E16" s="19"/>
      <c r="F16" s="19"/>
      <c r="G16" s="19" t="s">
        <v>51</v>
      </c>
      <c r="H16" s="24"/>
    </row>
    <row r="17" spans="1:8" s="26" customFormat="1" ht="11.25">
      <c r="A17" s="23"/>
      <c r="B17" s="20" t="s">
        <v>52</v>
      </c>
      <c r="C17" s="19"/>
      <c r="D17" s="19"/>
      <c r="E17" s="19"/>
      <c r="F17" s="19"/>
      <c r="G17" s="19"/>
      <c r="H17" s="24"/>
    </row>
    <row r="18" spans="1:8" s="26" customFormat="1" ht="11.25">
      <c r="A18" s="23"/>
      <c r="B18" s="20" t="s">
        <v>53</v>
      </c>
      <c r="C18" s="19"/>
      <c r="D18" s="19"/>
      <c r="E18" s="19"/>
      <c r="F18" s="19"/>
      <c r="G18" s="19"/>
      <c r="H18" s="24"/>
    </row>
    <row r="19" spans="1:8" s="26" customFormat="1" ht="11.25">
      <c r="A19" s="23"/>
      <c r="B19" s="20" t="s">
        <v>54</v>
      </c>
      <c r="C19" s="19"/>
      <c r="D19" s="19"/>
      <c r="E19" s="19"/>
      <c r="F19" s="19"/>
      <c r="G19" s="19"/>
      <c r="H19" s="24"/>
    </row>
    <row r="20" spans="1:8" s="26" customFormat="1" ht="11.25">
      <c r="A20" s="23"/>
      <c r="B20" s="21" t="s">
        <v>55</v>
      </c>
      <c r="C20" s="19"/>
      <c r="D20" s="19"/>
      <c r="E20" s="19"/>
      <c r="F20" s="19"/>
      <c r="G20" s="19"/>
      <c r="H20" s="24"/>
    </row>
    <row r="21" spans="1:8" s="26" customFormat="1" ht="11.25">
      <c r="A21" s="23"/>
      <c r="B21" s="21" t="s">
        <v>56</v>
      </c>
      <c r="C21" s="19"/>
      <c r="D21" s="19"/>
      <c r="E21" s="19"/>
      <c r="F21" s="19"/>
      <c r="G21" s="19"/>
      <c r="H21" s="24"/>
    </row>
    <row r="22" spans="1:8" s="26" customFormat="1" ht="11.25">
      <c r="A22" s="23"/>
      <c r="B22" s="21" t="s">
        <v>57</v>
      </c>
      <c r="C22" s="19"/>
      <c r="D22" s="19"/>
      <c r="E22" s="19"/>
      <c r="F22" s="19"/>
      <c r="G22" s="19"/>
      <c r="H22" s="24"/>
    </row>
    <row r="23" spans="1:8" s="26" customFormat="1" ht="11.25">
      <c r="A23" s="23"/>
      <c r="B23" s="27"/>
      <c r="C23" s="19"/>
      <c r="D23" s="19"/>
      <c r="E23" s="19"/>
      <c r="F23" s="19"/>
      <c r="G23" s="19"/>
      <c r="H23" s="24"/>
    </row>
    <row r="24" spans="1:8" s="26" customFormat="1" ht="11.25">
      <c r="A24" s="16" t="s">
        <v>29</v>
      </c>
      <c r="B24" s="17" t="s">
        <v>58</v>
      </c>
      <c r="C24" s="18">
        <v>40197</v>
      </c>
      <c r="D24" s="20" t="s">
        <v>59</v>
      </c>
      <c r="E24" s="19"/>
      <c r="F24" s="20" t="s">
        <v>60</v>
      </c>
      <c r="G24" s="25" t="s">
        <v>61</v>
      </c>
      <c r="H24" s="22">
        <v>40350</v>
      </c>
    </row>
    <row r="25" spans="1:8" s="26" customFormat="1" ht="11.25">
      <c r="A25" s="23" t="s">
        <v>34</v>
      </c>
      <c r="B25" s="20" t="s">
        <v>35</v>
      </c>
      <c r="C25" s="19"/>
      <c r="D25" s="20" t="s">
        <v>36</v>
      </c>
      <c r="E25" s="19"/>
      <c r="F25" s="20" t="s">
        <v>62</v>
      </c>
      <c r="G25" s="20" t="s">
        <v>63</v>
      </c>
      <c r="H25" s="24"/>
    </row>
    <row r="26" spans="1:8" s="26" customFormat="1" ht="11.25">
      <c r="A26" s="23" t="s">
        <v>39</v>
      </c>
      <c r="B26" s="20" t="s">
        <v>64</v>
      </c>
      <c r="C26" s="19"/>
      <c r="D26" s="20" t="s">
        <v>65</v>
      </c>
      <c r="E26" s="19"/>
      <c r="F26" s="20" t="s">
        <v>66</v>
      </c>
      <c r="G26" s="20" t="s">
        <v>67</v>
      </c>
      <c r="H26" s="24"/>
    </row>
    <row r="27" spans="1:8" s="26" customFormat="1" ht="11.25">
      <c r="A27" s="23" t="s">
        <v>44</v>
      </c>
      <c r="B27" s="25" t="s">
        <v>55</v>
      </c>
      <c r="C27" s="19"/>
      <c r="D27" s="19"/>
      <c r="E27" s="19"/>
      <c r="F27" s="20" t="s">
        <v>68</v>
      </c>
      <c r="G27" s="20" t="s">
        <v>69</v>
      </c>
      <c r="H27" s="24"/>
    </row>
    <row r="28" spans="1:8" s="26" customFormat="1" ht="11.25">
      <c r="A28" s="23"/>
      <c r="B28" s="20" t="s">
        <v>56</v>
      </c>
      <c r="C28" s="19"/>
      <c r="D28" s="19"/>
      <c r="E28" s="19"/>
      <c r="F28" s="19"/>
      <c r="G28" s="20" t="s">
        <v>70</v>
      </c>
      <c r="H28" s="24"/>
    </row>
    <row r="29" spans="1:8" s="26" customFormat="1" ht="11.25">
      <c r="A29" s="23"/>
      <c r="B29" s="20" t="s">
        <v>57</v>
      </c>
      <c r="C29" s="19"/>
      <c r="D29" s="19"/>
      <c r="E29" s="19"/>
      <c r="F29" s="19"/>
      <c r="G29" s="19"/>
      <c r="H29" s="24"/>
    </row>
    <row r="30" spans="1:8" s="26" customFormat="1" ht="11.25">
      <c r="A30" s="23"/>
      <c r="B30" s="20"/>
      <c r="C30" s="19"/>
      <c r="D30" s="19"/>
      <c r="E30" s="19"/>
      <c r="F30" s="19"/>
      <c r="G30" s="19"/>
      <c r="H30" s="24"/>
    </row>
    <row r="31" spans="1:8" s="26" customFormat="1" ht="11.25">
      <c r="A31" s="16" t="s">
        <v>29</v>
      </c>
      <c r="B31" s="17" t="s">
        <v>71</v>
      </c>
      <c r="C31" s="18">
        <v>40248</v>
      </c>
      <c r="D31" s="20" t="s">
        <v>72</v>
      </c>
      <c r="E31" s="20" t="s">
        <v>73</v>
      </c>
      <c r="F31" s="19"/>
      <c r="G31" s="25" t="s">
        <v>74</v>
      </c>
      <c r="H31" s="22">
        <v>40329</v>
      </c>
    </row>
    <row r="32" spans="1:8" s="26" customFormat="1" ht="11.25">
      <c r="A32" s="28" t="s">
        <v>75</v>
      </c>
      <c r="B32" s="19" t="s">
        <v>35</v>
      </c>
      <c r="C32" s="19"/>
      <c r="D32" s="20" t="s">
        <v>76</v>
      </c>
      <c r="E32" s="20" t="s">
        <v>77</v>
      </c>
      <c r="F32" s="19"/>
      <c r="G32" s="19" t="s">
        <v>38</v>
      </c>
      <c r="H32" s="24"/>
    </row>
    <row r="33" spans="1:8" s="26" customFormat="1" ht="11.25">
      <c r="A33" s="28" t="s">
        <v>78</v>
      </c>
      <c r="B33" s="20" t="s">
        <v>79</v>
      </c>
      <c r="C33" s="19"/>
      <c r="D33" s="20" t="s">
        <v>80</v>
      </c>
      <c r="E33" s="20" t="s">
        <v>81</v>
      </c>
      <c r="F33" s="19"/>
      <c r="G33" s="19" t="s">
        <v>43</v>
      </c>
      <c r="H33" s="24"/>
    </row>
    <row r="34" spans="1:8" s="26" customFormat="1" ht="11.25">
      <c r="A34" s="28" t="s">
        <v>82</v>
      </c>
      <c r="B34" s="25" t="s">
        <v>83</v>
      </c>
      <c r="C34" s="19"/>
      <c r="D34" s="19"/>
      <c r="E34" s="20" t="s">
        <v>84</v>
      </c>
      <c r="F34" s="19"/>
      <c r="G34" s="20" t="s">
        <v>85</v>
      </c>
      <c r="H34" s="24"/>
    </row>
    <row r="35" spans="1:8" s="26" customFormat="1" ht="11.25">
      <c r="A35" s="23"/>
      <c r="B35" s="19" t="s">
        <v>48</v>
      </c>
      <c r="C35" s="19"/>
      <c r="D35" s="19"/>
      <c r="E35" s="20" t="s">
        <v>86</v>
      </c>
      <c r="F35" s="19"/>
      <c r="G35" s="20" t="s">
        <v>87</v>
      </c>
      <c r="H35" s="24"/>
    </row>
    <row r="36" spans="1:8" s="26" customFormat="1" ht="11.25">
      <c r="A36" s="23"/>
      <c r="B36" s="20" t="s">
        <v>88</v>
      </c>
      <c r="C36" s="19"/>
      <c r="D36" s="19"/>
      <c r="E36" s="20" t="s">
        <v>89</v>
      </c>
      <c r="F36" s="19"/>
      <c r="G36" s="19" t="s">
        <v>51</v>
      </c>
      <c r="H36" s="24"/>
    </row>
    <row r="37" spans="1:8" s="26" customFormat="1" ht="11.25">
      <c r="A37" s="23"/>
      <c r="B37" s="25" t="s">
        <v>90</v>
      </c>
      <c r="C37" s="19"/>
      <c r="D37" s="19"/>
      <c r="E37" s="20" t="s">
        <v>91</v>
      </c>
      <c r="F37" s="19"/>
      <c r="G37" s="19"/>
      <c r="H37" s="24"/>
    </row>
    <row r="38" spans="1:8" s="26" customFormat="1" ht="11.25">
      <c r="A38" s="23"/>
      <c r="B38" s="19" t="s">
        <v>48</v>
      </c>
      <c r="C38" s="19"/>
      <c r="D38" s="19"/>
      <c r="E38" s="19"/>
      <c r="F38" s="19"/>
      <c r="G38" s="19"/>
      <c r="H38" s="24"/>
    </row>
    <row r="39" spans="1:8" s="26" customFormat="1" ht="11.25">
      <c r="A39" s="23"/>
      <c r="B39" s="20" t="s">
        <v>92</v>
      </c>
      <c r="C39" s="19"/>
      <c r="D39" s="19"/>
      <c r="E39" s="19"/>
      <c r="F39" s="19"/>
      <c r="G39" s="19"/>
      <c r="H39" s="24"/>
    </row>
    <row r="40" spans="1:8" s="26" customFormat="1" ht="11.25">
      <c r="A40" s="23"/>
      <c r="B40" s="25" t="s">
        <v>93</v>
      </c>
      <c r="C40" s="19"/>
      <c r="D40" s="19"/>
      <c r="E40" s="20"/>
      <c r="F40" s="19"/>
      <c r="G40" s="19"/>
      <c r="H40" s="24"/>
    </row>
    <row r="41" spans="1:8" s="26" customFormat="1" ht="11.25">
      <c r="A41" s="23"/>
      <c r="B41" s="19" t="s">
        <v>48</v>
      </c>
      <c r="C41" s="19"/>
      <c r="D41" s="19"/>
      <c r="E41" s="20"/>
      <c r="F41" s="19"/>
      <c r="G41" s="19"/>
      <c r="H41" s="24"/>
    </row>
    <row r="42" spans="1:8" s="26" customFormat="1" ht="11.25">
      <c r="A42" s="23"/>
      <c r="B42" s="20" t="s">
        <v>94</v>
      </c>
      <c r="C42" s="19"/>
      <c r="D42" s="19"/>
      <c r="E42" s="20"/>
      <c r="F42" s="19"/>
      <c r="G42" s="19"/>
      <c r="H42" s="24"/>
    </row>
    <row r="43" spans="1:8" s="26" customFormat="1" ht="11.25">
      <c r="A43" s="23"/>
      <c r="B43" s="25" t="s">
        <v>95</v>
      </c>
      <c r="C43" s="19"/>
      <c r="D43" s="19"/>
      <c r="E43" s="19"/>
      <c r="F43" s="19"/>
      <c r="G43" s="19"/>
      <c r="H43" s="24"/>
    </row>
    <row r="44" spans="1:8" s="26" customFormat="1" ht="11.25">
      <c r="A44" s="23"/>
      <c r="B44" s="19" t="s">
        <v>48</v>
      </c>
      <c r="C44" s="19"/>
      <c r="D44" s="19"/>
      <c r="E44" s="19"/>
      <c r="F44" s="19"/>
      <c r="G44" s="19"/>
      <c r="H44" s="24"/>
    </row>
    <row r="45" spans="1:8" s="26" customFormat="1" ht="11.25">
      <c r="A45" s="23"/>
      <c r="B45" s="20" t="s">
        <v>96</v>
      </c>
      <c r="C45" s="19"/>
      <c r="D45" s="19"/>
      <c r="E45" s="19"/>
      <c r="F45" s="19"/>
      <c r="G45" s="19"/>
      <c r="H45" s="24"/>
    </row>
    <row r="46" spans="1:8" s="26" customFormat="1" ht="11.25">
      <c r="A46" s="23"/>
      <c r="B46" s="25" t="s">
        <v>97</v>
      </c>
      <c r="C46" s="19"/>
      <c r="D46" s="19"/>
      <c r="E46" s="19"/>
      <c r="F46" s="19"/>
      <c r="G46" s="19"/>
      <c r="H46" s="24"/>
    </row>
    <row r="47" spans="1:8" s="26" customFormat="1" ht="11.25">
      <c r="A47" s="23"/>
      <c r="B47" s="19" t="s">
        <v>48</v>
      </c>
      <c r="C47" s="19"/>
      <c r="D47" s="19"/>
      <c r="E47" s="19"/>
      <c r="F47" s="19"/>
      <c r="G47" s="19"/>
      <c r="H47" s="24"/>
    </row>
    <row r="48" spans="1:8" s="26" customFormat="1" ht="11.25">
      <c r="A48" s="23"/>
      <c r="B48" s="20" t="s">
        <v>98</v>
      </c>
      <c r="C48" s="19"/>
      <c r="D48" s="19"/>
      <c r="E48" s="19"/>
      <c r="F48" s="19"/>
      <c r="G48" s="19"/>
      <c r="H48" s="24"/>
    </row>
    <row r="49" spans="1:8" s="26" customFormat="1" ht="11.25">
      <c r="A49" s="23"/>
      <c r="B49" s="20" t="s">
        <v>99</v>
      </c>
      <c r="C49" s="19"/>
      <c r="D49" s="19"/>
      <c r="E49" s="19"/>
      <c r="F49" s="19"/>
      <c r="G49" s="19"/>
      <c r="H49" s="24"/>
    </row>
    <row r="50" spans="1:8" s="26" customFormat="1" ht="11.25">
      <c r="A50" s="23"/>
      <c r="B50" s="20" t="s">
        <v>100</v>
      </c>
      <c r="C50" s="19"/>
      <c r="D50" s="19"/>
      <c r="E50" s="19"/>
      <c r="F50" s="19"/>
      <c r="G50" s="19"/>
      <c r="H50" s="24"/>
    </row>
    <row r="51" spans="1:8" s="26" customFormat="1" ht="11.25">
      <c r="A51" s="23"/>
      <c r="B51" s="27" t="s">
        <v>101</v>
      </c>
      <c r="C51" s="19"/>
      <c r="D51" s="19"/>
      <c r="E51" s="19"/>
      <c r="F51" s="19"/>
      <c r="G51" s="19"/>
      <c r="H51" s="24"/>
    </row>
    <row r="52" spans="1:8" s="26" customFormat="1" ht="11.25">
      <c r="A52" s="23"/>
      <c r="B52" s="20" t="s">
        <v>35</v>
      </c>
      <c r="C52" s="19"/>
      <c r="D52" s="19"/>
      <c r="E52" s="19"/>
      <c r="F52" s="19"/>
      <c r="G52" s="19"/>
      <c r="H52" s="24"/>
    </row>
    <row r="53" spans="1:8" s="26" customFormat="1" ht="11.25">
      <c r="A53" s="23"/>
      <c r="B53" s="20" t="s">
        <v>102</v>
      </c>
      <c r="C53" s="19"/>
      <c r="D53" s="19"/>
      <c r="E53" s="19"/>
      <c r="F53" s="19"/>
      <c r="G53" s="19"/>
      <c r="H53" s="24"/>
    </row>
    <row r="54" spans="1:8" s="26" customFormat="1" ht="11.25">
      <c r="A54" s="23"/>
      <c r="B54" s="20" t="s">
        <v>55</v>
      </c>
      <c r="C54" s="19"/>
      <c r="D54" s="19"/>
      <c r="E54" s="19"/>
      <c r="F54" s="19"/>
      <c r="G54" s="19"/>
      <c r="H54" s="24"/>
    </row>
    <row r="55" spans="1:8" s="26" customFormat="1" ht="11.25">
      <c r="A55" s="23"/>
      <c r="B55" s="20" t="s">
        <v>103</v>
      </c>
      <c r="C55" s="19"/>
      <c r="D55" s="19"/>
      <c r="E55" s="19"/>
      <c r="F55" s="19"/>
      <c r="G55" s="19"/>
      <c r="H55" s="24"/>
    </row>
    <row r="56" spans="1:8" s="26" customFormat="1" ht="11.25">
      <c r="A56" s="23"/>
      <c r="B56" s="27" t="s">
        <v>104</v>
      </c>
      <c r="C56" s="19"/>
      <c r="D56" s="19"/>
      <c r="E56" s="19"/>
      <c r="F56" s="19"/>
      <c r="G56" s="19"/>
      <c r="H56" s="24"/>
    </row>
    <row r="57" spans="1:8" s="26" customFormat="1" ht="11.25">
      <c r="A57" s="23"/>
      <c r="B57" s="20" t="s">
        <v>105</v>
      </c>
      <c r="C57" s="19"/>
      <c r="D57" s="19"/>
      <c r="E57" s="19"/>
      <c r="F57" s="19"/>
      <c r="G57" s="19"/>
      <c r="H57" s="24"/>
    </row>
    <row r="58" spans="1:8" s="26" customFormat="1" ht="11.25">
      <c r="A58" s="23"/>
      <c r="B58" s="25" t="s">
        <v>99</v>
      </c>
      <c r="C58" s="19"/>
      <c r="D58" s="19"/>
      <c r="E58" s="19"/>
      <c r="F58" s="19"/>
      <c r="G58" s="19"/>
      <c r="H58" s="24"/>
    </row>
    <row r="59" spans="1:8" s="26" customFormat="1" ht="11.25">
      <c r="A59" s="23"/>
      <c r="B59" s="25" t="s">
        <v>100</v>
      </c>
      <c r="C59" s="19"/>
      <c r="D59" s="19"/>
      <c r="E59" s="19"/>
      <c r="F59" s="19"/>
      <c r="G59" s="19"/>
      <c r="H59" s="24"/>
    </row>
    <row r="60" spans="1:8" s="26" customFormat="1" ht="11.25">
      <c r="A60" s="23"/>
      <c r="B60" s="17" t="s">
        <v>106</v>
      </c>
      <c r="C60" s="19"/>
      <c r="D60" s="19"/>
      <c r="E60" s="19"/>
      <c r="F60" s="19"/>
      <c r="G60" s="19"/>
      <c r="H60" s="24"/>
    </row>
    <row r="61" spans="1:8" s="26" customFormat="1" ht="11.25">
      <c r="A61" s="23"/>
      <c r="B61" s="20"/>
      <c r="C61" s="19"/>
      <c r="D61" s="19"/>
      <c r="E61" s="19"/>
      <c r="F61" s="19"/>
      <c r="G61" s="19"/>
      <c r="H61" s="24"/>
    </row>
    <row r="62" spans="1:8" s="26" customFormat="1" ht="11.25">
      <c r="A62" s="28" t="s">
        <v>107</v>
      </c>
      <c r="B62" s="27" t="s">
        <v>108</v>
      </c>
      <c r="C62" s="18">
        <v>40266</v>
      </c>
      <c r="D62" s="19" t="s">
        <v>109</v>
      </c>
      <c r="E62" s="19"/>
      <c r="F62" s="20" t="s">
        <v>110</v>
      </c>
      <c r="G62" s="20" t="s">
        <v>111</v>
      </c>
      <c r="H62" s="22">
        <v>40358</v>
      </c>
    </row>
    <row r="63" spans="1:8" s="26" customFormat="1" ht="11.25">
      <c r="A63" s="23" t="s">
        <v>112</v>
      </c>
      <c r="B63" s="20" t="s">
        <v>113</v>
      </c>
      <c r="C63" s="19"/>
      <c r="D63" s="19" t="s">
        <v>114</v>
      </c>
      <c r="E63" s="19"/>
      <c r="F63" s="20" t="s">
        <v>115</v>
      </c>
      <c r="G63" s="20" t="s">
        <v>116</v>
      </c>
      <c r="H63" s="24"/>
    </row>
    <row r="64" spans="1:8" s="26" customFormat="1" ht="11.25">
      <c r="A64" s="23" t="s">
        <v>117</v>
      </c>
      <c r="B64" s="20" t="s">
        <v>118</v>
      </c>
      <c r="C64" s="19"/>
      <c r="D64" s="19"/>
      <c r="E64" s="19"/>
      <c r="F64" s="20" t="s">
        <v>119</v>
      </c>
      <c r="G64" s="20" t="s">
        <v>120</v>
      </c>
      <c r="H64" s="24"/>
    </row>
    <row r="65" spans="1:8" s="26" customFormat="1" ht="11.25">
      <c r="A65" s="23"/>
      <c r="B65" s="20" t="s">
        <v>121</v>
      </c>
      <c r="C65" s="19"/>
      <c r="D65" s="19"/>
      <c r="E65" s="19"/>
      <c r="F65" s="20" t="s">
        <v>117</v>
      </c>
      <c r="G65" s="20" t="s">
        <v>122</v>
      </c>
      <c r="H65" s="24"/>
    </row>
    <row r="66" spans="1:8" s="26" customFormat="1" ht="11.25">
      <c r="A66" s="23"/>
      <c r="B66" s="20" t="s">
        <v>123</v>
      </c>
      <c r="C66" s="19"/>
      <c r="D66" s="19"/>
      <c r="E66" s="19"/>
      <c r="F66" s="19"/>
      <c r="G66" s="20" t="s">
        <v>124</v>
      </c>
      <c r="H66" s="24"/>
    </row>
    <row r="67" spans="1:8" s="26" customFormat="1" ht="11.25">
      <c r="A67" s="23"/>
      <c r="B67" s="20" t="s">
        <v>125</v>
      </c>
      <c r="C67" s="19"/>
      <c r="D67" s="19"/>
      <c r="E67" s="19"/>
      <c r="F67" s="19"/>
      <c r="G67" s="20" t="s">
        <v>126</v>
      </c>
      <c r="H67" s="24"/>
    </row>
    <row r="68" spans="1:8" s="26" customFormat="1" ht="11.25">
      <c r="A68" s="23"/>
      <c r="B68" s="20" t="s">
        <v>127</v>
      </c>
      <c r="C68" s="19"/>
      <c r="D68" s="19"/>
      <c r="E68" s="19"/>
      <c r="F68" s="19"/>
      <c r="G68" s="20" t="s">
        <v>128</v>
      </c>
      <c r="H68" s="24"/>
    </row>
    <row r="69" spans="1:8" s="26" customFormat="1" ht="11.25">
      <c r="A69" s="23"/>
      <c r="B69" s="20" t="s">
        <v>129</v>
      </c>
      <c r="C69" s="19"/>
      <c r="D69" s="19"/>
      <c r="E69" s="19"/>
      <c r="F69" s="19"/>
      <c r="G69" s="19"/>
      <c r="H69" s="24"/>
    </row>
    <row r="70" spans="1:8" s="26" customFormat="1" ht="11.25">
      <c r="A70" s="23"/>
      <c r="B70" s="27" t="s">
        <v>130</v>
      </c>
      <c r="C70" s="19"/>
      <c r="D70" s="19"/>
      <c r="E70" s="19"/>
      <c r="F70" s="19"/>
      <c r="G70" s="19"/>
      <c r="H70" s="24"/>
    </row>
    <row r="71" spans="1:8" s="26" customFormat="1" ht="11.25">
      <c r="A71" s="23"/>
      <c r="B71" s="20" t="s">
        <v>131</v>
      </c>
      <c r="C71" s="19"/>
      <c r="D71" s="19"/>
      <c r="E71" s="19"/>
      <c r="F71" s="19"/>
      <c r="G71" s="19"/>
      <c r="H71" s="24"/>
    </row>
    <row r="72" spans="1:8" s="26" customFormat="1" ht="11.25">
      <c r="A72" s="23"/>
      <c r="B72" s="20" t="s">
        <v>35</v>
      </c>
      <c r="C72" s="19"/>
      <c r="D72" s="19"/>
      <c r="E72" s="19"/>
      <c r="F72" s="19"/>
      <c r="G72" s="19"/>
      <c r="H72" s="24"/>
    </row>
    <row r="73" spans="1:8" s="26" customFormat="1" ht="11.25">
      <c r="A73" s="23"/>
      <c r="B73" s="20" t="s">
        <v>132</v>
      </c>
      <c r="C73" s="19"/>
      <c r="D73" s="19"/>
      <c r="E73" s="19"/>
      <c r="F73" s="19"/>
      <c r="G73" s="19"/>
      <c r="H73" s="24"/>
    </row>
    <row r="74" spans="1:8" s="26" customFormat="1" ht="11.25">
      <c r="A74" s="23"/>
      <c r="B74" s="27" t="s">
        <v>133</v>
      </c>
      <c r="C74" s="19"/>
      <c r="D74" s="19"/>
      <c r="E74" s="19"/>
      <c r="F74" s="19"/>
      <c r="G74" s="19"/>
      <c r="H74" s="24"/>
    </row>
    <row r="75" spans="1:8" s="26" customFormat="1" ht="11.25">
      <c r="A75" s="23"/>
      <c r="B75" s="20" t="s">
        <v>134</v>
      </c>
      <c r="C75" s="19"/>
      <c r="D75" s="19"/>
      <c r="E75" s="19"/>
      <c r="F75" s="19"/>
      <c r="G75" s="19"/>
      <c r="H75" s="24"/>
    </row>
    <row r="76" spans="1:8" s="26" customFormat="1" ht="11.25">
      <c r="A76" s="23"/>
      <c r="B76" s="20" t="s">
        <v>135</v>
      </c>
      <c r="C76" s="19"/>
      <c r="D76" s="19"/>
      <c r="E76" s="19"/>
      <c r="F76" s="19"/>
      <c r="G76" s="19"/>
      <c r="H76" s="24"/>
    </row>
    <row r="77" spans="1:8" s="26" customFormat="1" ht="11.25">
      <c r="A77" s="23"/>
      <c r="B77" s="20" t="s">
        <v>136</v>
      </c>
      <c r="C77" s="19"/>
      <c r="D77" s="19"/>
      <c r="E77" s="19"/>
      <c r="F77" s="19"/>
      <c r="G77" s="19"/>
      <c r="H77" s="24"/>
    </row>
    <row r="78" spans="1:8" s="26" customFormat="1" ht="11.25">
      <c r="A78" s="23"/>
      <c r="B78" s="20"/>
      <c r="C78" s="19"/>
      <c r="D78" s="19"/>
      <c r="E78" s="19"/>
      <c r="F78" s="19"/>
      <c r="G78" s="19"/>
      <c r="H78" s="24"/>
    </row>
    <row r="79" spans="1:8" s="26" customFormat="1" ht="11.25">
      <c r="A79" s="29" t="s">
        <v>29</v>
      </c>
      <c r="B79" s="17" t="s">
        <v>137</v>
      </c>
      <c r="C79" s="30">
        <v>40144</v>
      </c>
      <c r="D79" s="20" t="s">
        <v>138</v>
      </c>
      <c r="E79" s="20"/>
      <c r="F79" s="20" t="s">
        <v>139</v>
      </c>
      <c r="G79" s="25" t="s">
        <v>61</v>
      </c>
      <c r="H79" s="31">
        <v>40283</v>
      </c>
    </row>
    <row r="80" spans="1:8" s="26" customFormat="1" ht="11.25">
      <c r="A80" s="28" t="s">
        <v>140</v>
      </c>
      <c r="B80" s="20" t="s">
        <v>35</v>
      </c>
      <c r="C80" s="20"/>
      <c r="D80" s="20" t="s">
        <v>141</v>
      </c>
      <c r="E80" s="20"/>
      <c r="F80" s="20" t="s">
        <v>142</v>
      </c>
      <c r="G80" s="20" t="s">
        <v>143</v>
      </c>
      <c r="H80" s="32"/>
    </row>
    <row r="81" spans="1:8" s="26" customFormat="1" ht="11.25">
      <c r="A81" s="28" t="s">
        <v>144</v>
      </c>
      <c r="B81" s="20" t="s">
        <v>145</v>
      </c>
      <c r="C81" s="20"/>
      <c r="D81" s="20"/>
      <c r="E81" s="20"/>
      <c r="F81" s="20" t="s">
        <v>146</v>
      </c>
      <c r="G81" s="20" t="s">
        <v>147</v>
      </c>
      <c r="H81" s="32"/>
    </row>
    <row r="82" spans="1:8" s="26" customFormat="1" ht="11.25">
      <c r="A82" s="28" t="s">
        <v>148</v>
      </c>
      <c r="B82" s="19" t="s">
        <v>149</v>
      </c>
      <c r="C82" s="20"/>
      <c r="D82" s="20"/>
      <c r="E82" s="20"/>
      <c r="F82" s="20" t="s">
        <v>150</v>
      </c>
      <c r="G82" s="20" t="s">
        <v>151</v>
      </c>
      <c r="H82" s="32"/>
    </row>
    <row r="83" spans="1:8" s="26" customFormat="1" ht="11.25">
      <c r="A83" s="28" t="s">
        <v>152</v>
      </c>
      <c r="B83" s="19" t="s">
        <v>153</v>
      </c>
      <c r="C83" s="20"/>
      <c r="D83" s="20"/>
      <c r="E83" s="20"/>
      <c r="F83" s="20"/>
      <c r="G83" s="20" t="s">
        <v>154</v>
      </c>
      <c r="H83" s="32"/>
    </row>
    <row r="84" spans="1:8" s="26" customFormat="1" ht="11.25">
      <c r="A84" s="28" t="s">
        <v>155</v>
      </c>
      <c r="B84" s="19" t="s">
        <v>156</v>
      </c>
      <c r="C84" s="20"/>
      <c r="D84" s="20"/>
      <c r="E84" s="20"/>
      <c r="F84" s="20"/>
      <c r="G84" s="20"/>
      <c r="H84" s="32"/>
    </row>
    <row r="85" spans="1:8" s="26" customFormat="1" ht="11.25">
      <c r="A85" s="23"/>
      <c r="B85" s="27" t="s">
        <v>157</v>
      </c>
      <c r="C85" s="19"/>
      <c r="D85" s="19"/>
      <c r="E85" s="19"/>
      <c r="F85" s="19"/>
      <c r="G85" s="19"/>
      <c r="H85" s="24"/>
    </row>
    <row r="86" spans="1:8" s="26" customFormat="1" ht="11.25">
      <c r="A86" s="23"/>
      <c r="B86" s="20" t="s">
        <v>158</v>
      </c>
      <c r="C86" s="19"/>
      <c r="D86" s="19"/>
      <c r="E86" s="19"/>
      <c r="F86" s="19"/>
      <c r="G86" s="19"/>
      <c r="H86" s="24"/>
    </row>
    <row r="87" spans="1:8" s="26" customFormat="1" ht="11.25">
      <c r="A87" s="23"/>
      <c r="B87" s="20" t="s">
        <v>159</v>
      </c>
      <c r="C87" s="19"/>
      <c r="D87" s="19"/>
      <c r="E87" s="19"/>
      <c r="F87" s="19"/>
      <c r="G87" s="19"/>
      <c r="H87" s="24"/>
    </row>
    <row r="88" spans="1:8" s="26" customFormat="1" ht="11.25">
      <c r="A88" s="23"/>
      <c r="B88" s="20" t="s">
        <v>55</v>
      </c>
      <c r="C88" s="19"/>
      <c r="D88" s="19"/>
      <c r="E88" s="19"/>
      <c r="F88" s="19"/>
      <c r="G88" s="19"/>
      <c r="H88" s="24"/>
    </row>
    <row r="89" spans="1:8" s="26" customFormat="1" ht="11.25">
      <c r="A89" s="23"/>
      <c r="B89" s="20" t="s">
        <v>160</v>
      </c>
      <c r="C89" s="19"/>
      <c r="D89" s="19"/>
      <c r="E89" s="19"/>
      <c r="F89" s="19"/>
      <c r="G89" s="19"/>
      <c r="H89" s="24"/>
    </row>
    <row r="90" spans="1:8" s="26" customFormat="1" ht="11.25">
      <c r="A90" s="23"/>
      <c r="B90" s="20" t="s">
        <v>161</v>
      </c>
      <c r="C90" s="19"/>
      <c r="D90" s="19"/>
      <c r="E90" s="19"/>
      <c r="F90" s="19"/>
      <c r="G90" s="19"/>
      <c r="H90" s="24"/>
    </row>
    <row r="91" spans="1:8" s="26" customFormat="1" ht="11.25">
      <c r="A91" s="23"/>
      <c r="B91" s="27"/>
      <c r="C91" s="19"/>
      <c r="D91" s="19"/>
      <c r="E91" s="19"/>
      <c r="F91" s="19"/>
      <c r="G91" s="19"/>
      <c r="H91" s="24"/>
    </row>
    <row r="92" spans="1:8" s="26" customFormat="1" ht="11.25">
      <c r="A92" s="29" t="s">
        <v>29</v>
      </c>
      <c r="B92" s="27" t="s">
        <v>162</v>
      </c>
      <c r="C92" s="18">
        <v>40282</v>
      </c>
      <c r="D92" s="20" t="s">
        <v>163</v>
      </c>
      <c r="E92" s="20" t="s">
        <v>164</v>
      </c>
      <c r="F92" s="19"/>
      <c r="G92" s="25" t="s">
        <v>165</v>
      </c>
      <c r="H92" s="22">
        <v>40341</v>
      </c>
    </row>
    <row r="93" spans="1:8" s="26" customFormat="1" ht="11.25">
      <c r="A93" s="28" t="s">
        <v>140</v>
      </c>
      <c r="B93" s="20" t="s">
        <v>166</v>
      </c>
      <c r="C93" s="19"/>
      <c r="D93" s="20" t="s">
        <v>167</v>
      </c>
      <c r="E93" s="20" t="s">
        <v>168</v>
      </c>
      <c r="F93" s="19"/>
      <c r="G93" s="20" t="s">
        <v>169</v>
      </c>
      <c r="H93" s="24"/>
    </row>
    <row r="94" spans="1:8" s="26" customFormat="1" ht="11.25">
      <c r="A94" s="28" t="s">
        <v>170</v>
      </c>
      <c r="B94" s="20" t="s">
        <v>171</v>
      </c>
      <c r="C94" s="19"/>
      <c r="D94" s="19"/>
      <c r="E94" s="20" t="s">
        <v>172</v>
      </c>
      <c r="F94" s="19"/>
      <c r="G94" s="20" t="s">
        <v>173</v>
      </c>
      <c r="H94" s="24"/>
    </row>
    <row r="95" spans="1:8" s="26" customFormat="1" ht="11.25">
      <c r="A95" s="28" t="s">
        <v>148</v>
      </c>
      <c r="B95" s="20" t="s">
        <v>55</v>
      </c>
      <c r="C95" s="19"/>
      <c r="D95" s="19"/>
      <c r="E95" s="19"/>
      <c r="F95" s="19"/>
      <c r="G95" s="20" t="s">
        <v>174</v>
      </c>
      <c r="H95" s="24"/>
    </row>
    <row r="96" spans="1:8" s="26" customFormat="1" ht="11.25">
      <c r="A96" s="28"/>
      <c r="B96" s="20" t="s">
        <v>175</v>
      </c>
      <c r="C96" s="19"/>
      <c r="D96" s="19"/>
      <c r="E96" s="19"/>
      <c r="F96" s="19"/>
      <c r="G96" s="20" t="s">
        <v>176</v>
      </c>
      <c r="H96" s="24"/>
    </row>
    <row r="97" spans="1:8" s="26" customFormat="1" ht="11.25">
      <c r="A97" s="28"/>
      <c r="B97" s="20" t="s">
        <v>177</v>
      </c>
      <c r="C97" s="19"/>
      <c r="D97" s="19"/>
      <c r="E97" s="19"/>
      <c r="F97" s="19"/>
      <c r="G97" s="19" t="s">
        <v>51</v>
      </c>
      <c r="H97" s="24"/>
    </row>
    <row r="98" spans="1:8" s="26" customFormat="1" ht="11.25">
      <c r="A98" s="23"/>
      <c r="B98" s="19"/>
      <c r="C98" s="19"/>
      <c r="D98" s="19"/>
      <c r="E98" s="19"/>
      <c r="F98" s="19"/>
      <c r="G98" s="19"/>
      <c r="H98" s="24"/>
    </row>
    <row r="99" spans="1:8" s="26" customFormat="1" ht="12" thickBot="1">
      <c r="A99" s="33"/>
      <c r="B99" s="34"/>
      <c r="C99" s="34"/>
      <c r="D99" s="34"/>
      <c r="E99" s="34"/>
      <c r="F99" s="34"/>
      <c r="G99" s="34"/>
      <c r="H99" s="35"/>
    </row>
    <row r="101" ht="15">
      <c r="A101" t="s">
        <v>178</v>
      </c>
    </row>
    <row r="103" ht="15">
      <c r="A103" s="36" t="s">
        <v>179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F21" sqref="F21:F22"/>
    </sheetView>
  </sheetViews>
  <sheetFormatPr defaultColWidth="9.140625" defaultRowHeight="15"/>
  <cols>
    <col min="1" max="1" width="16.8515625" style="0" customWidth="1"/>
    <col min="2" max="2" width="22.8515625" style="0" customWidth="1"/>
    <col min="3" max="3" width="16.421875" style="0" customWidth="1"/>
    <col min="4" max="4" width="17.00390625" style="0" customWidth="1"/>
    <col min="5" max="5" width="14.57421875" style="0" customWidth="1"/>
    <col min="6" max="6" width="20.140625" style="0" customWidth="1"/>
    <col min="7" max="7" width="19.8515625" style="0" customWidth="1"/>
  </cols>
  <sheetData>
    <row r="1" spans="1:7" ht="15">
      <c r="A1" s="37" t="s">
        <v>205</v>
      </c>
      <c r="B1" s="37"/>
      <c r="C1" s="37"/>
      <c r="D1" s="38"/>
      <c r="E1" s="38"/>
      <c r="G1" s="39" t="s">
        <v>180</v>
      </c>
    </row>
    <row r="2" spans="1:7" ht="15">
      <c r="A2" s="40" t="s">
        <v>2</v>
      </c>
      <c r="B2" s="37"/>
      <c r="C2" s="37"/>
      <c r="D2" s="38"/>
      <c r="E2" s="38"/>
      <c r="F2" s="38"/>
      <c r="G2" s="41" t="s">
        <v>181</v>
      </c>
    </row>
    <row r="3" ht="15">
      <c r="F3" s="38"/>
    </row>
    <row r="4" spans="1:6" ht="15">
      <c r="A4" s="37" t="s">
        <v>185</v>
      </c>
      <c r="B4" s="37"/>
      <c r="C4" s="37"/>
      <c r="D4" s="38"/>
      <c r="E4" s="38"/>
      <c r="F4" s="38"/>
    </row>
    <row r="5" spans="1:7" ht="15">
      <c r="A5" s="1"/>
      <c r="B5" s="1"/>
      <c r="C5" s="1"/>
      <c r="G5" s="41"/>
    </row>
    <row r="6" spans="1:3" ht="15.75" thickBot="1">
      <c r="A6" s="1" t="s">
        <v>182</v>
      </c>
      <c r="B6" s="1"/>
      <c r="C6" s="1"/>
    </row>
    <row r="7" spans="1:7" ht="15">
      <c r="A7" s="3" t="s">
        <v>4</v>
      </c>
      <c r="B7" s="4" t="s">
        <v>5</v>
      </c>
      <c r="C7" s="4" t="s">
        <v>7</v>
      </c>
      <c r="D7" s="4" t="s">
        <v>6</v>
      </c>
      <c r="E7" s="4" t="s">
        <v>8</v>
      </c>
      <c r="F7" s="4" t="s">
        <v>9</v>
      </c>
      <c r="G7" s="5" t="s">
        <v>10</v>
      </c>
    </row>
    <row r="8" spans="1:7" ht="15">
      <c r="A8" s="6" t="s">
        <v>11</v>
      </c>
      <c r="B8" s="7" t="s">
        <v>12</v>
      </c>
      <c r="C8" s="8" t="s">
        <v>14</v>
      </c>
      <c r="D8" s="8" t="s">
        <v>13</v>
      </c>
      <c r="E8" s="8" t="s">
        <v>15</v>
      </c>
      <c r="F8" s="8" t="s">
        <v>17</v>
      </c>
      <c r="G8" s="9" t="s">
        <v>18</v>
      </c>
    </row>
    <row r="9" spans="1:7" ht="15">
      <c r="A9" s="6" t="s">
        <v>15</v>
      </c>
      <c r="B9" s="7" t="s">
        <v>19</v>
      </c>
      <c r="C9" s="7" t="s">
        <v>21</v>
      </c>
      <c r="D9" s="8" t="s">
        <v>20</v>
      </c>
      <c r="E9" s="7" t="s">
        <v>22</v>
      </c>
      <c r="F9" s="8" t="s">
        <v>23</v>
      </c>
      <c r="G9" s="10" t="s">
        <v>24</v>
      </c>
    </row>
    <row r="10" spans="1:7" ht="15">
      <c r="A10" s="6" t="s">
        <v>25</v>
      </c>
      <c r="B10" s="42"/>
      <c r="C10" s="42"/>
      <c r="D10" s="7" t="s">
        <v>183</v>
      </c>
      <c r="E10" s="7" t="s">
        <v>26</v>
      </c>
      <c r="F10" s="8" t="s">
        <v>27</v>
      </c>
      <c r="G10" s="10" t="s">
        <v>28</v>
      </c>
    </row>
    <row r="11" spans="1:7" ht="15.75" thickBot="1">
      <c r="A11" s="11"/>
      <c r="B11" s="12"/>
      <c r="C11" s="12"/>
      <c r="D11" s="13" t="s">
        <v>184</v>
      </c>
      <c r="E11" s="13"/>
      <c r="F11" s="14"/>
      <c r="G11" s="15"/>
    </row>
    <row r="12" spans="1:7" ht="15">
      <c r="A12" s="8" t="s">
        <v>206</v>
      </c>
      <c r="B12" s="62" t="s">
        <v>209</v>
      </c>
      <c r="C12" s="7"/>
      <c r="D12" s="73"/>
      <c r="E12" s="68" t="s">
        <v>241</v>
      </c>
      <c r="F12" s="68" t="s">
        <v>230</v>
      </c>
      <c r="G12" s="74"/>
    </row>
    <row r="13" spans="1:7" ht="15">
      <c r="A13" s="59" t="s">
        <v>207</v>
      </c>
      <c r="B13" s="62" t="s">
        <v>210</v>
      </c>
      <c r="C13" s="65"/>
      <c r="D13" s="67">
        <v>40309</v>
      </c>
      <c r="E13" s="68" t="s">
        <v>223</v>
      </c>
      <c r="F13" s="68" t="s">
        <v>231</v>
      </c>
      <c r="G13" s="69"/>
    </row>
    <row r="14" spans="1:7" ht="15">
      <c r="A14" s="59" t="s">
        <v>208</v>
      </c>
      <c r="B14" s="62" t="s">
        <v>211</v>
      </c>
      <c r="C14" s="66" t="s">
        <v>229</v>
      </c>
      <c r="D14" s="60"/>
      <c r="E14" s="68" t="s">
        <v>224</v>
      </c>
      <c r="F14" s="68" t="s">
        <v>232</v>
      </c>
      <c r="G14" s="72">
        <v>40344</v>
      </c>
    </row>
    <row r="15" spans="1:7" ht="15">
      <c r="A15" s="59" t="s">
        <v>172</v>
      </c>
      <c r="B15" s="8" t="s">
        <v>212</v>
      </c>
      <c r="C15" s="65" t="s">
        <v>227</v>
      </c>
      <c r="D15" s="60"/>
      <c r="E15" s="68" t="s">
        <v>225</v>
      </c>
      <c r="F15" s="68" t="s">
        <v>233</v>
      </c>
      <c r="G15" s="69"/>
    </row>
    <row r="16" spans="1:7" ht="15">
      <c r="A16" s="60"/>
      <c r="B16" s="62" t="s">
        <v>213</v>
      </c>
      <c r="C16" s="65" t="s">
        <v>228</v>
      </c>
      <c r="D16" s="60"/>
      <c r="E16" s="59" t="s">
        <v>226</v>
      </c>
      <c r="F16" s="68" t="s">
        <v>234</v>
      </c>
      <c r="G16" s="70"/>
    </row>
    <row r="17" spans="1:7" ht="15">
      <c r="A17" s="60"/>
      <c r="B17" s="63" t="s">
        <v>214</v>
      </c>
      <c r="C17" s="65" t="s">
        <v>242</v>
      </c>
      <c r="D17" s="60"/>
      <c r="E17" s="59" t="s">
        <v>172</v>
      </c>
      <c r="F17" s="68" t="s">
        <v>235</v>
      </c>
      <c r="G17" s="70"/>
    </row>
    <row r="18" spans="1:7" ht="15">
      <c r="A18" s="60"/>
      <c r="B18" s="63" t="s">
        <v>215</v>
      </c>
      <c r="C18" s="65" t="s">
        <v>243</v>
      </c>
      <c r="D18" s="60"/>
      <c r="E18" s="70"/>
      <c r="F18" s="68" t="s">
        <v>236</v>
      </c>
      <c r="G18" s="70"/>
    </row>
    <row r="19" spans="1:7" ht="15">
      <c r="A19" s="60"/>
      <c r="B19" s="62" t="s">
        <v>216</v>
      </c>
      <c r="C19" s="65" t="s">
        <v>244</v>
      </c>
      <c r="D19" s="60"/>
      <c r="E19" s="60"/>
      <c r="F19" s="68" t="s">
        <v>237</v>
      </c>
      <c r="G19" s="70"/>
    </row>
    <row r="20" spans="1:7" ht="15">
      <c r="A20" s="60"/>
      <c r="B20" s="62" t="s">
        <v>217</v>
      </c>
      <c r="C20" s="60"/>
      <c r="D20" s="60"/>
      <c r="E20" s="60"/>
      <c r="F20" s="68" t="s">
        <v>240</v>
      </c>
      <c r="G20" s="70"/>
    </row>
    <row r="21" spans="1:7" ht="15">
      <c r="A21" s="60"/>
      <c r="B21" s="8" t="s">
        <v>218</v>
      </c>
      <c r="C21" s="65"/>
      <c r="D21" s="60"/>
      <c r="E21" s="60"/>
      <c r="F21" s="59" t="s">
        <v>239</v>
      </c>
      <c r="G21" s="70"/>
    </row>
    <row r="22" spans="1:7" ht="15">
      <c r="A22" s="60"/>
      <c r="B22" s="62" t="s">
        <v>219</v>
      </c>
      <c r="C22" s="65"/>
      <c r="D22" s="60"/>
      <c r="E22" s="60"/>
      <c r="F22" s="59" t="s">
        <v>238</v>
      </c>
      <c r="G22" s="70"/>
    </row>
    <row r="23" spans="1:7" ht="15">
      <c r="A23" s="60"/>
      <c r="B23" s="63" t="s">
        <v>220</v>
      </c>
      <c r="C23" s="65"/>
      <c r="D23" s="60"/>
      <c r="E23" s="60"/>
      <c r="F23" s="70"/>
      <c r="G23" s="70"/>
    </row>
    <row r="24" spans="1:7" ht="15">
      <c r="A24" s="60"/>
      <c r="B24" s="63" t="s">
        <v>221</v>
      </c>
      <c r="C24" s="60"/>
      <c r="D24" s="60"/>
      <c r="E24" s="60"/>
      <c r="F24" s="60"/>
      <c r="G24" s="70"/>
    </row>
    <row r="25" spans="1:7" ht="15">
      <c r="A25" s="61"/>
      <c r="B25" s="64" t="s">
        <v>222</v>
      </c>
      <c r="C25" s="61"/>
      <c r="D25" s="61"/>
      <c r="E25" s="61"/>
      <c r="F25" s="61"/>
      <c r="G25" s="71"/>
    </row>
    <row r="26" spans="1:5" ht="15">
      <c r="A26" s="75" t="s">
        <v>245</v>
      </c>
      <c r="B26" s="75"/>
      <c r="C26" s="75"/>
      <c r="D26" s="75"/>
      <c r="E26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1">
      <selection activeCell="C54" sqref="C54"/>
    </sheetView>
  </sheetViews>
  <sheetFormatPr defaultColWidth="9.140625" defaultRowHeight="15"/>
  <cols>
    <col min="1" max="1" width="17.140625" style="0" customWidth="1"/>
    <col min="2" max="2" width="23.421875" style="0" customWidth="1"/>
    <col min="3" max="3" width="17.28125" style="0" customWidth="1"/>
    <col min="4" max="4" width="16.421875" style="0" customWidth="1"/>
    <col min="5" max="5" width="14.421875" style="0" customWidth="1"/>
    <col min="6" max="6" width="22.28125" style="0" customWidth="1"/>
    <col min="7" max="7" width="19.7109375" style="0" customWidth="1"/>
  </cols>
  <sheetData>
    <row r="1" spans="1:7" ht="15">
      <c r="A1" s="37" t="s">
        <v>186</v>
      </c>
      <c r="B1" s="37"/>
      <c r="C1" s="37"/>
      <c r="D1" s="38"/>
      <c r="E1" s="38"/>
      <c r="G1" s="39" t="s">
        <v>180</v>
      </c>
    </row>
    <row r="2" spans="1:7" ht="15">
      <c r="A2" s="40" t="s">
        <v>2</v>
      </c>
      <c r="B2" s="37"/>
      <c r="C2" s="37"/>
      <c r="D2" s="38"/>
      <c r="E2" s="38"/>
      <c r="F2" s="38"/>
      <c r="G2" s="41" t="s">
        <v>181</v>
      </c>
    </row>
    <row r="3" spans="1:7" ht="15">
      <c r="A3" s="40"/>
      <c r="B3" s="37"/>
      <c r="C3" s="37"/>
      <c r="D3" s="38"/>
      <c r="E3" s="38"/>
      <c r="F3" s="38"/>
      <c r="G3" s="41"/>
    </row>
    <row r="4" ht="15">
      <c r="F4" s="38"/>
    </row>
    <row r="5" spans="1:6" ht="15">
      <c r="A5" s="37" t="s">
        <v>185</v>
      </c>
      <c r="B5" s="37"/>
      <c r="C5" s="37"/>
      <c r="D5" s="38"/>
      <c r="E5" s="38"/>
      <c r="F5" s="38"/>
    </row>
    <row r="6" spans="1:7" ht="15">
      <c r="A6" s="1"/>
      <c r="B6" s="1"/>
      <c r="C6" s="1"/>
      <c r="G6" s="41"/>
    </row>
    <row r="7" spans="1:3" ht="15.75" thickBot="1">
      <c r="A7" s="1" t="s">
        <v>182</v>
      </c>
      <c r="B7" s="1"/>
      <c r="C7" s="1"/>
    </row>
    <row r="8" spans="1:7" ht="15">
      <c r="A8" s="3" t="s">
        <v>316</v>
      </c>
      <c r="B8" s="4" t="s">
        <v>5</v>
      </c>
      <c r="C8" s="4" t="s">
        <v>7</v>
      </c>
      <c r="D8" s="4" t="s">
        <v>6</v>
      </c>
      <c r="E8" s="4" t="s">
        <v>8</v>
      </c>
      <c r="F8" s="4" t="s">
        <v>9</v>
      </c>
      <c r="G8" s="5" t="s">
        <v>10</v>
      </c>
    </row>
    <row r="9" spans="1:7" ht="15">
      <c r="A9" s="50" t="s">
        <v>15</v>
      </c>
      <c r="B9" s="7" t="s">
        <v>12</v>
      </c>
      <c r="C9" s="8" t="s">
        <v>14</v>
      </c>
      <c r="D9" s="8" t="s">
        <v>13</v>
      </c>
      <c r="E9" s="8" t="s">
        <v>15</v>
      </c>
      <c r="F9" s="8" t="s">
        <v>17</v>
      </c>
      <c r="G9" s="9" t="s">
        <v>18</v>
      </c>
    </row>
    <row r="10" spans="1:7" ht="15">
      <c r="A10" s="50" t="s">
        <v>315</v>
      </c>
      <c r="B10" s="7" t="s">
        <v>19</v>
      </c>
      <c r="C10" s="7" t="s">
        <v>21</v>
      </c>
      <c r="D10" s="8" t="s">
        <v>20</v>
      </c>
      <c r="E10" s="115" t="s">
        <v>315</v>
      </c>
      <c r="F10" s="8" t="s">
        <v>23</v>
      </c>
      <c r="G10" s="10" t="s">
        <v>24</v>
      </c>
    </row>
    <row r="11" spans="1:7" ht="15">
      <c r="A11" s="6" t="s">
        <v>22</v>
      </c>
      <c r="B11" s="42"/>
      <c r="C11" s="42"/>
      <c r="D11" s="7" t="s">
        <v>305</v>
      </c>
      <c r="E11" s="7" t="s">
        <v>22</v>
      </c>
      <c r="F11" s="8" t="s">
        <v>27</v>
      </c>
      <c r="G11" s="10" t="s">
        <v>28</v>
      </c>
    </row>
    <row r="12" spans="1:7" ht="15.75" thickBot="1">
      <c r="A12" s="116" t="s">
        <v>26</v>
      </c>
      <c r="B12" s="12"/>
      <c r="C12" s="12"/>
      <c r="D12" s="13" t="s">
        <v>254</v>
      </c>
      <c r="E12" s="99" t="s">
        <v>26</v>
      </c>
      <c r="F12" s="14"/>
      <c r="G12" s="15"/>
    </row>
    <row r="13" spans="1:7" ht="15">
      <c r="A13" s="50" t="s">
        <v>301</v>
      </c>
      <c r="B13" s="62" t="s">
        <v>209</v>
      </c>
      <c r="C13" s="7"/>
      <c r="D13" s="73"/>
      <c r="E13" s="68" t="s">
        <v>241</v>
      </c>
      <c r="F13" s="59" t="s">
        <v>230</v>
      </c>
      <c r="G13" s="95"/>
    </row>
    <row r="14" spans="1:7" ht="15">
      <c r="A14" s="94" t="s">
        <v>300</v>
      </c>
      <c r="B14" s="62" t="s">
        <v>210</v>
      </c>
      <c r="C14" s="76" t="s">
        <v>280</v>
      </c>
      <c r="D14" s="67">
        <v>40309</v>
      </c>
      <c r="E14" s="68" t="s">
        <v>223</v>
      </c>
      <c r="F14" s="59" t="s">
        <v>231</v>
      </c>
      <c r="G14" s="105"/>
    </row>
    <row r="15" spans="1:7" ht="15">
      <c r="A15" s="94" t="s">
        <v>207</v>
      </c>
      <c r="B15" s="62" t="s">
        <v>211</v>
      </c>
      <c r="C15" s="65" t="s">
        <v>256</v>
      </c>
      <c r="D15" s="60"/>
      <c r="E15" s="68" t="s">
        <v>224</v>
      </c>
      <c r="F15" s="59" t="s">
        <v>232</v>
      </c>
      <c r="G15" s="106">
        <v>40344</v>
      </c>
    </row>
    <row r="16" spans="1:7" ht="15">
      <c r="A16" s="87" t="s">
        <v>208</v>
      </c>
      <c r="B16" s="8" t="s">
        <v>212</v>
      </c>
      <c r="C16" s="66" t="s">
        <v>229</v>
      </c>
      <c r="D16" s="60"/>
      <c r="E16" s="68" t="s">
        <v>225</v>
      </c>
      <c r="F16" s="59" t="s">
        <v>233</v>
      </c>
      <c r="G16" s="105"/>
    </row>
    <row r="17" spans="1:7" ht="15">
      <c r="A17" s="87" t="s">
        <v>172</v>
      </c>
      <c r="B17" s="62" t="s">
        <v>213</v>
      </c>
      <c r="C17" s="65" t="s">
        <v>227</v>
      </c>
      <c r="D17" s="60"/>
      <c r="E17" s="59" t="s">
        <v>226</v>
      </c>
      <c r="F17" s="59" t="s">
        <v>234</v>
      </c>
      <c r="G17" s="96"/>
    </row>
    <row r="18" spans="1:7" ht="15">
      <c r="A18" s="53"/>
      <c r="B18" s="63" t="s">
        <v>214</v>
      </c>
      <c r="C18" s="65" t="s">
        <v>228</v>
      </c>
      <c r="D18" s="60"/>
      <c r="E18" s="59" t="s">
        <v>172</v>
      </c>
      <c r="F18" s="59" t="s">
        <v>235</v>
      </c>
      <c r="G18" s="96"/>
    </row>
    <row r="19" spans="1:7" ht="15">
      <c r="A19" s="53"/>
      <c r="B19" s="63" t="s">
        <v>215</v>
      </c>
      <c r="C19" s="65" t="s">
        <v>242</v>
      </c>
      <c r="D19" s="60"/>
      <c r="E19" s="70"/>
      <c r="F19" s="59" t="s">
        <v>236</v>
      </c>
      <c r="G19" s="96"/>
    </row>
    <row r="20" spans="1:7" ht="15">
      <c r="A20" s="53"/>
      <c r="B20" s="62" t="s">
        <v>216</v>
      </c>
      <c r="C20" s="65" t="s">
        <v>243</v>
      </c>
      <c r="D20" s="60"/>
      <c r="E20" s="60"/>
      <c r="F20" s="59" t="s">
        <v>237</v>
      </c>
      <c r="G20" s="96"/>
    </row>
    <row r="21" spans="1:7" ht="15">
      <c r="A21" s="53"/>
      <c r="B21" s="62" t="s">
        <v>217</v>
      </c>
      <c r="C21" s="65" t="s">
        <v>244</v>
      </c>
      <c r="D21" s="60"/>
      <c r="E21" s="60"/>
      <c r="F21" s="59" t="s">
        <v>240</v>
      </c>
      <c r="G21" s="96"/>
    </row>
    <row r="22" spans="1:7" ht="15">
      <c r="A22" s="53"/>
      <c r="B22" s="8" t="s">
        <v>218</v>
      </c>
      <c r="C22" s="70"/>
      <c r="D22" s="60"/>
      <c r="E22" s="60"/>
      <c r="F22" s="59" t="s">
        <v>293</v>
      </c>
      <c r="G22" s="96"/>
    </row>
    <row r="23" spans="1:7" ht="15">
      <c r="A23" s="53"/>
      <c r="B23" s="62" t="s">
        <v>219</v>
      </c>
      <c r="C23" s="70"/>
      <c r="D23" s="60"/>
      <c r="E23" s="60"/>
      <c r="F23" s="59" t="s">
        <v>294</v>
      </c>
      <c r="G23" s="96"/>
    </row>
    <row r="24" spans="1:7" ht="15">
      <c r="A24" s="53"/>
      <c r="B24" s="63" t="s">
        <v>220</v>
      </c>
      <c r="C24" s="65"/>
      <c r="D24" s="60"/>
      <c r="E24" s="60"/>
      <c r="F24" s="59" t="s">
        <v>313</v>
      </c>
      <c r="G24" s="107"/>
    </row>
    <row r="25" spans="1:7" ht="15">
      <c r="A25" s="53"/>
      <c r="B25" s="63" t="s">
        <v>221</v>
      </c>
      <c r="C25" s="60"/>
      <c r="D25" s="60"/>
      <c r="E25" s="60"/>
      <c r="F25" s="60"/>
      <c r="G25" s="107"/>
    </row>
    <row r="26" spans="1:7" ht="15">
      <c r="A26" s="53"/>
      <c r="B26" s="63" t="s">
        <v>222</v>
      </c>
      <c r="C26" s="61"/>
      <c r="D26" s="71"/>
      <c r="E26" s="60"/>
      <c r="F26" s="60"/>
      <c r="G26" s="107"/>
    </row>
    <row r="27" spans="1:8" ht="23.25">
      <c r="A27" s="108" t="s">
        <v>303</v>
      </c>
      <c r="B27" s="78" t="s">
        <v>276</v>
      </c>
      <c r="C27" s="102"/>
      <c r="D27" s="102"/>
      <c r="E27" s="78" t="s">
        <v>302</v>
      </c>
      <c r="F27" s="103" t="s">
        <v>282</v>
      </c>
      <c r="G27" s="109"/>
      <c r="H27" s="51"/>
    </row>
    <row r="28" spans="1:8" ht="15">
      <c r="A28" s="110" t="s">
        <v>304</v>
      </c>
      <c r="B28" s="7" t="s">
        <v>35</v>
      </c>
      <c r="C28" s="7" t="s">
        <v>31</v>
      </c>
      <c r="D28" s="73">
        <v>40129</v>
      </c>
      <c r="E28" s="8" t="s">
        <v>37</v>
      </c>
      <c r="F28" s="7" t="s">
        <v>281</v>
      </c>
      <c r="G28" s="95">
        <v>40238</v>
      </c>
      <c r="H28" s="51"/>
    </row>
    <row r="29" spans="1:7" ht="15">
      <c r="A29" s="50" t="s">
        <v>34</v>
      </c>
      <c r="B29" s="7" t="s">
        <v>40</v>
      </c>
      <c r="C29" s="7" t="s">
        <v>36</v>
      </c>
      <c r="D29" s="60"/>
      <c r="E29" s="7" t="s">
        <v>39</v>
      </c>
      <c r="F29" s="7" t="s">
        <v>279</v>
      </c>
      <c r="G29" s="10"/>
    </row>
    <row r="30" spans="1:7" ht="15">
      <c r="A30" s="6" t="s">
        <v>39</v>
      </c>
      <c r="B30" s="7" t="s">
        <v>45</v>
      </c>
      <c r="C30" s="7" t="s">
        <v>41</v>
      </c>
      <c r="D30" s="7"/>
      <c r="E30" s="7" t="s">
        <v>278</v>
      </c>
      <c r="F30" s="7" t="s">
        <v>292</v>
      </c>
      <c r="G30" s="10"/>
    </row>
    <row r="31" spans="1:7" ht="15">
      <c r="A31" s="6" t="s">
        <v>44</v>
      </c>
      <c r="B31" s="7" t="s">
        <v>48</v>
      </c>
      <c r="C31" s="7"/>
      <c r="D31" s="7"/>
      <c r="E31" s="7" t="s">
        <v>68</v>
      </c>
      <c r="F31" s="7" t="s">
        <v>49</v>
      </c>
      <c r="G31" s="10"/>
    </row>
    <row r="32" spans="1:7" ht="15">
      <c r="A32" s="6"/>
      <c r="B32" s="7" t="s">
        <v>50</v>
      </c>
      <c r="C32" s="7"/>
      <c r="D32" s="7"/>
      <c r="E32" s="7"/>
      <c r="F32" s="7" t="s">
        <v>318</v>
      </c>
      <c r="G32" s="10"/>
    </row>
    <row r="33" spans="1:7" ht="15">
      <c r="A33" s="6"/>
      <c r="B33" s="7" t="s">
        <v>277</v>
      </c>
      <c r="C33" s="7"/>
      <c r="D33" s="7"/>
      <c r="E33" s="7"/>
      <c r="F33" s="7"/>
      <c r="G33" s="10"/>
    </row>
    <row r="34" spans="1:7" ht="15">
      <c r="A34" s="6"/>
      <c r="B34" s="7" t="s">
        <v>53</v>
      </c>
      <c r="C34" s="7"/>
      <c r="D34" s="7"/>
      <c r="E34" s="7"/>
      <c r="F34" s="7"/>
      <c r="G34" s="10"/>
    </row>
    <row r="35" spans="1:7" ht="15">
      <c r="A35" s="6"/>
      <c r="B35" s="7" t="s">
        <v>54</v>
      </c>
      <c r="C35" s="7"/>
      <c r="D35" s="7"/>
      <c r="E35" s="7"/>
      <c r="F35" s="7"/>
      <c r="G35" s="10"/>
    </row>
    <row r="36" spans="1:7" ht="15">
      <c r="A36" s="6"/>
      <c r="B36" s="7" t="s">
        <v>308</v>
      </c>
      <c r="C36" s="7"/>
      <c r="D36" s="7"/>
      <c r="E36" s="7"/>
      <c r="F36" s="7"/>
      <c r="G36" s="10"/>
    </row>
    <row r="37" spans="1:7" ht="15">
      <c r="A37" s="101"/>
      <c r="B37" s="44" t="s">
        <v>57</v>
      </c>
      <c r="C37" s="44"/>
      <c r="D37" s="44"/>
      <c r="E37" s="7"/>
      <c r="F37" s="61"/>
      <c r="G37" s="111"/>
    </row>
    <row r="38" spans="1:7" ht="23.25">
      <c r="A38" s="108" t="s">
        <v>303</v>
      </c>
      <c r="B38" s="78" t="s">
        <v>289</v>
      </c>
      <c r="C38" s="103" t="s">
        <v>287</v>
      </c>
      <c r="D38" s="102"/>
      <c r="E38" s="78" t="s">
        <v>301</v>
      </c>
      <c r="F38" s="103" t="s">
        <v>296</v>
      </c>
      <c r="G38" s="109"/>
    </row>
    <row r="39" spans="1:7" ht="15">
      <c r="A39" s="110" t="s">
        <v>304</v>
      </c>
      <c r="B39" s="7" t="s">
        <v>35</v>
      </c>
      <c r="C39" s="7" t="s">
        <v>80</v>
      </c>
      <c r="D39" s="73">
        <v>40245</v>
      </c>
      <c r="E39" s="8" t="s">
        <v>283</v>
      </c>
      <c r="F39" s="7" t="s">
        <v>290</v>
      </c>
      <c r="G39" s="95">
        <v>40329</v>
      </c>
    </row>
    <row r="40" spans="1:7" ht="15">
      <c r="A40" s="50" t="s">
        <v>75</v>
      </c>
      <c r="B40" s="7" t="s">
        <v>79</v>
      </c>
      <c r="C40" s="60"/>
      <c r="D40" s="60"/>
      <c r="E40" s="8" t="s">
        <v>284</v>
      </c>
      <c r="F40" s="7" t="s">
        <v>279</v>
      </c>
      <c r="G40" s="10"/>
    </row>
    <row r="41" spans="1:7" ht="15">
      <c r="A41" s="6" t="s">
        <v>78</v>
      </c>
      <c r="B41" s="7" t="s">
        <v>83</v>
      </c>
      <c r="C41" s="7"/>
      <c r="D41" s="7"/>
      <c r="E41" s="8" t="s">
        <v>285</v>
      </c>
      <c r="F41" s="7" t="s">
        <v>291</v>
      </c>
      <c r="G41" s="10"/>
    </row>
    <row r="42" spans="1:7" ht="15">
      <c r="A42" s="6" t="s">
        <v>82</v>
      </c>
      <c r="B42" s="7" t="s">
        <v>48</v>
      </c>
      <c r="C42" s="7"/>
      <c r="D42" s="60"/>
      <c r="E42" s="8" t="s">
        <v>286</v>
      </c>
      <c r="F42" s="7" t="s">
        <v>87</v>
      </c>
      <c r="G42" s="10"/>
    </row>
    <row r="43" spans="1:7" ht="15">
      <c r="A43" s="53"/>
      <c r="B43" s="7" t="s">
        <v>88</v>
      </c>
      <c r="C43" s="7"/>
      <c r="D43" s="7"/>
      <c r="E43" s="7" t="s">
        <v>89</v>
      </c>
      <c r="F43" s="7" t="s">
        <v>319</v>
      </c>
      <c r="G43" s="10"/>
    </row>
    <row r="44" spans="1:7" ht="15">
      <c r="A44" s="6"/>
      <c r="B44" s="7" t="s">
        <v>90</v>
      </c>
      <c r="C44" s="7"/>
      <c r="D44" s="7"/>
      <c r="E44" s="7" t="s">
        <v>91</v>
      </c>
      <c r="F44" s="7"/>
      <c r="G44" s="10"/>
    </row>
    <row r="45" spans="1:7" ht="15">
      <c r="A45" s="6"/>
      <c r="B45" s="7" t="s">
        <v>48</v>
      </c>
      <c r="C45" s="7"/>
      <c r="D45" s="7"/>
      <c r="E45" s="7"/>
      <c r="F45" s="7"/>
      <c r="G45" s="10"/>
    </row>
    <row r="46" spans="1:7" ht="15">
      <c r="A46" s="6"/>
      <c r="B46" s="7" t="s">
        <v>309</v>
      </c>
      <c r="C46" s="7"/>
      <c r="D46" s="7"/>
      <c r="E46" s="7"/>
      <c r="F46" s="7"/>
      <c r="G46" s="10"/>
    </row>
    <row r="47" spans="1:7" ht="15">
      <c r="A47" s="6"/>
      <c r="B47" s="7" t="s">
        <v>93</v>
      </c>
      <c r="C47" s="7"/>
      <c r="D47" s="7"/>
      <c r="E47" s="7"/>
      <c r="F47" s="7"/>
      <c r="G47" s="10"/>
    </row>
    <row r="48" spans="1:7" ht="15">
      <c r="A48" s="6"/>
      <c r="B48" s="7" t="s">
        <v>48</v>
      </c>
      <c r="C48" s="7"/>
      <c r="D48" s="7"/>
      <c r="E48" s="7"/>
      <c r="F48" s="7"/>
      <c r="G48" s="10"/>
    </row>
    <row r="49" spans="1:7" ht="15">
      <c r="A49" s="6"/>
      <c r="B49" s="7" t="s">
        <v>94</v>
      </c>
      <c r="C49" s="7"/>
      <c r="D49" s="7"/>
      <c r="E49" s="7"/>
      <c r="F49" s="7"/>
      <c r="G49" s="10"/>
    </row>
    <row r="50" spans="1:7" ht="15">
      <c r="A50" s="6"/>
      <c r="B50" s="7" t="s">
        <v>95</v>
      </c>
      <c r="C50" s="7"/>
      <c r="D50" s="7"/>
      <c r="E50" s="7"/>
      <c r="F50" s="7"/>
      <c r="G50" s="10"/>
    </row>
    <row r="51" spans="1:7" ht="15">
      <c r="A51" s="6"/>
      <c r="B51" s="7" t="s">
        <v>48</v>
      </c>
      <c r="C51" s="7"/>
      <c r="D51" s="7"/>
      <c r="E51" s="7"/>
      <c r="F51" s="7"/>
      <c r="G51" s="10"/>
    </row>
    <row r="52" spans="1:7" ht="15">
      <c r="A52" s="6"/>
      <c r="B52" s="7" t="s">
        <v>96</v>
      </c>
      <c r="C52" s="7"/>
      <c r="D52" s="7"/>
      <c r="E52" s="7"/>
      <c r="F52" s="7"/>
      <c r="G52" s="10"/>
    </row>
    <row r="53" spans="1:7" ht="15">
      <c r="A53" s="6"/>
      <c r="B53" s="7" t="s">
        <v>97</v>
      </c>
      <c r="C53" s="7"/>
      <c r="D53" s="7"/>
      <c r="E53" s="7"/>
      <c r="F53" s="7"/>
      <c r="G53" s="10"/>
    </row>
    <row r="54" spans="1:7" ht="15">
      <c r="A54" s="6"/>
      <c r="B54" s="7" t="s">
        <v>48</v>
      </c>
      <c r="C54" s="7"/>
      <c r="D54" s="7"/>
      <c r="E54" s="7"/>
      <c r="F54" s="7"/>
      <c r="G54" s="10"/>
    </row>
    <row r="55" spans="1:7" ht="15">
      <c r="A55" s="6"/>
      <c r="B55" s="7" t="s">
        <v>98</v>
      </c>
      <c r="C55" s="7"/>
      <c r="D55" s="7"/>
      <c r="E55" s="7"/>
      <c r="F55" s="7"/>
      <c r="G55" s="10"/>
    </row>
    <row r="56" spans="1:7" ht="15">
      <c r="A56" s="6"/>
      <c r="B56" s="7" t="s">
        <v>310</v>
      </c>
      <c r="C56" s="7"/>
      <c r="D56" s="7"/>
      <c r="E56" s="7"/>
      <c r="F56" s="7"/>
      <c r="G56" s="10"/>
    </row>
    <row r="57" spans="1:7" ht="15">
      <c r="A57" s="6"/>
      <c r="B57" s="8" t="s">
        <v>288</v>
      </c>
      <c r="C57" s="7"/>
      <c r="D57" s="7"/>
      <c r="E57" s="7"/>
      <c r="F57" s="7"/>
      <c r="G57" s="10"/>
    </row>
    <row r="58" spans="1:7" ht="15">
      <c r="A58" s="6"/>
      <c r="B58" s="7" t="s">
        <v>35</v>
      </c>
      <c r="C58" s="7"/>
      <c r="D58" s="7"/>
      <c r="E58" s="7"/>
      <c r="F58" s="7"/>
      <c r="G58" s="10"/>
    </row>
    <row r="59" spans="1:7" ht="15">
      <c r="A59" s="6"/>
      <c r="B59" s="7" t="s">
        <v>102</v>
      </c>
      <c r="C59" s="7"/>
      <c r="D59" s="7"/>
      <c r="E59" s="7"/>
      <c r="F59" s="7"/>
      <c r="G59" s="10"/>
    </row>
    <row r="60" spans="1:7" ht="15">
      <c r="A60" s="6"/>
      <c r="B60" s="7" t="s">
        <v>311</v>
      </c>
      <c r="C60" s="7"/>
      <c r="D60" s="7"/>
      <c r="E60" s="7"/>
      <c r="F60" s="7"/>
      <c r="G60" s="10"/>
    </row>
    <row r="61" spans="1:7" ht="15">
      <c r="A61" s="6"/>
      <c r="B61" s="8" t="s">
        <v>306</v>
      </c>
      <c r="C61" s="7"/>
      <c r="D61" s="7"/>
      <c r="E61" s="7"/>
      <c r="F61" s="7"/>
      <c r="G61" s="10"/>
    </row>
    <row r="62" spans="1:7" ht="15">
      <c r="A62" s="6"/>
      <c r="B62" s="7" t="s">
        <v>307</v>
      </c>
      <c r="C62" s="7"/>
      <c r="D62" s="7"/>
      <c r="E62" s="7"/>
      <c r="F62" s="7"/>
      <c r="G62" s="10"/>
    </row>
    <row r="63" spans="1:7" ht="15">
      <c r="A63" s="6"/>
      <c r="B63" s="7" t="s">
        <v>310</v>
      </c>
      <c r="C63" s="7"/>
      <c r="D63" s="7"/>
      <c r="E63" s="7"/>
      <c r="F63" s="7"/>
      <c r="G63" s="10"/>
    </row>
    <row r="64" spans="1:7" ht="15">
      <c r="A64" s="101"/>
      <c r="B64" s="79" t="s">
        <v>106</v>
      </c>
      <c r="C64" s="44"/>
      <c r="D64" s="25"/>
      <c r="E64" s="25"/>
      <c r="F64" s="44"/>
      <c r="G64" s="80"/>
    </row>
    <row r="65" spans="1:7" ht="23.25">
      <c r="A65" s="108" t="s">
        <v>303</v>
      </c>
      <c r="B65" s="78" t="s">
        <v>298</v>
      </c>
      <c r="C65" s="103" t="s">
        <v>163</v>
      </c>
      <c r="D65" s="102"/>
      <c r="E65" s="114" t="s">
        <v>241</v>
      </c>
      <c r="F65" s="103" t="s">
        <v>295</v>
      </c>
      <c r="G65" s="109"/>
    </row>
    <row r="66" spans="1:7" ht="15">
      <c r="A66" s="110" t="s">
        <v>304</v>
      </c>
      <c r="B66" s="7" t="s">
        <v>166</v>
      </c>
      <c r="C66" s="7" t="s">
        <v>167</v>
      </c>
      <c r="D66" s="73">
        <v>40282</v>
      </c>
      <c r="E66" s="68" t="s">
        <v>223</v>
      </c>
      <c r="F66" s="7" t="s">
        <v>281</v>
      </c>
      <c r="G66" s="95">
        <v>40360</v>
      </c>
    </row>
    <row r="67" spans="1:7" ht="15">
      <c r="A67" s="50" t="s">
        <v>140</v>
      </c>
      <c r="B67" s="7" t="s">
        <v>171</v>
      </c>
      <c r="C67" s="60"/>
      <c r="D67" s="7"/>
      <c r="E67" s="68" t="s">
        <v>224</v>
      </c>
      <c r="F67" s="7" t="s">
        <v>279</v>
      </c>
      <c r="G67" s="10"/>
    </row>
    <row r="68" spans="1:7" ht="15">
      <c r="A68" s="6" t="s">
        <v>170</v>
      </c>
      <c r="B68" s="7" t="s">
        <v>312</v>
      </c>
      <c r="C68" s="7"/>
      <c r="D68" s="7"/>
      <c r="E68" s="68" t="s">
        <v>225</v>
      </c>
      <c r="F68" s="7" t="s">
        <v>297</v>
      </c>
      <c r="G68" s="10"/>
    </row>
    <row r="69" spans="1:7" ht="15">
      <c r="A69" s="6" t="s">
        <v>148</v>
      </c>
      <c r="B69" s="7" t="s">
        <v>177</v>
      </c>
      <c r="C69" s="98"/>
      <c r="D69" s="7"/>
      <c r="E69" s="59" t="s">
        <v>226</v>
      </c>
      <c r="F69" s="7" t="s">
        <v>176</v>
      </c>
      <c r="G69" s="10"/>
    </row>
    <row r="70" spans="1:7" ht="15.75" thickBot="1">
      <c r="A70" s="11"/>
      <c r="B70" s="113"/>
      <c r="C70" s="99"/>
      <c r="D70" s="13"/>
      <c r="E70" s="112" t="s">
        <v>172</v>
      </c>
      <c r="F70" s="13" t="s">
        <v>314</v>
      </c>
      <c r="G70" s="15"/>
    </row>
    <row r="71" spans="1:7" ht="15">
      <c r="A71" s="77"/>
      <c r="B71" s="77"/>
      <c r="C71" s="77"/>
      <c r="D71" s="77"/>
      <c r="E71" s="77"/>
      <c r="F71" s="104"/>
      <c r="G71" s="77"/>
    </row>
    <row r="72" ht="15">
      <c r="A72" s="81" t="s">
        <v>299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5.28125" style="0" customWidth="1"/>
    <col min="2" max="2" width="20.421875" style="0" customWidth="1"/>
    <col min="3" max="3" width="14.00390625" style="0" customWidth="1"/>
    <col min="4" max="4" width="16.00390625" style="0" customWidth="1"/>
    <col min="5" max="5" width="12.140625" style="0" customWidth="1"/>
    <col min="6" max="6" width="22.8515625" style="0" customWidth="1"/>
    <col min="7" max="7" width="9.8515625" style="0" customWidth="1"/>
    <col min="8" max="8" width="19.28125" style="0" customWidth="1"/>
  </cols>
  <sheetData>
    <row r="1" spans="1:8" ht="15">
      <c r="A1" s="1" t="s">
        <v>186</v>
      </c>
      <c r="B1" s="1"/>
      <c r="C1" s="1"/>
      <c r="H1" s="39" t="s">
        <v>187</v>
      </c>
    </row>
    <row r="2" spans="1:3" ht="15">
      <c r="A2" s="1" t="s">
        <v>2</v>
      </c>
      <c r="B2" s="1"/>
      <c r="C2" s="1"/>
    </row>
    <row r="3" spans="1:3" ht="15">
      <c r="A3" s="1"/>
      <c r="B3" s="1"/>
      <c r="C3" s="1"/>
    </row>
    <row r="4" spans="1:3" ht="15">
      <c r="A4" s="1" t="s">
        <v>185</v>
      </c>
      <c r="B4" s="1"/>
      <c r="C4" s="1"/>
    </row>
    <row r="5" spans="1:3" ht="15">
      <c r="A5" s="1"/>
      <c r="B5" s="1"/>
      <c r="C5" s="1"/>
    </row>
    <row r="6" spans="1:3" ht="15.75" thickBot="1">
      <c r="A6" s="1" t="s">
        <v>320</v>
      </c>
      <c r="B6" s="1"/>
      <c r="C6" s="1"/>
    </row>
    <row r="7" spans="1:8" ht="15">
      <c r="A7" s="3" t="s">
        <v>316</v>
      </c>
      <c r="B7" s="4" t="s">
        <v>5</v>
      </c>
      <c r="C7" s="4" t="s">
        <v>7</v>
      </c>
      <c r="D7" s="4" t="s">
        <v>6</v>
      </c>
      <c r="E7" s="4" t="s">
        <v>8</v>
      </c>
      <c r="F7" s="4" t="s">
        <v>9</v>
      </c>
      <c r="G7" s="4" t="s">
        <v>188</v>
      </c>
      <c r="H7" s="5" t="s">
        <v>10</v>
      </c>
    </row>
    <row r="8" spans="1:8" ht="15">
      <c r="A8" s="50" t="s">
        <v>15</v>
      </c>
      <c r="B8" s="7" t="s">
        <v>12</v>
      </c>
      <c r="C8" s="8" t="s">
        <v>14</v>
      </c>
      <c r="D8" s="8" t="s">
        <v>13</v>
      </c>
      <c r="E8" s="8" t="s">
        <v>16</v>
      </c>
      <c r="F8" s="8" t="s">
        <v>17</v>
      </c>
      <c r="G8" s="8" t="s">
        <v>246</v>
      </c>
      <c r="H8" s="9" t="s">
        <v>18</v>
      </c>
    </row>
    <row r="9" spans="1:8" ht="15">
      <c r="A9" s="50" t="s">
        <v>315</v>
      </c>
      <c r="B9" s="7" t="s">
        <v>19</v>
      </c>
      <c r="C9" s="7" t="s">
        <v>21</v>
      </c>
      <c r="D9" s="8" t="s">
        <v>20</v>
      </c>
      <c r="E9" s="7" t="s">
        <v>22</v>
      </c>
      <c r="F9" s="8" t="s">
        <v>23</v>
      </c>
      <c r="G9" s="7" t="s">
        <v>189</v>
      </c>
      <c r="H9" s="10" t="s">
        <v>24</v>
      </c>
    </row>
    <row r="10" spans="1:8" ht="15">
      <c r="A10" s="6" t="s">
        <v>22</v>
      </c>
      <c r="B10" s="42"/>
      <c r="C10" s="42"/>
      <c r="D10" s="7" t="s">
        <v>183</v>
      </c>
      <c r="E10" s="7" t="s">
        <v>26</v>
      </c>
      <c r="F10" s="8" t="s">
        <v>27</v>
      </c>
      <c r="G10" s="7" t="s">
        <v>190</v>
      </c>
      <c r="H10" s="10" t="s">
        <v>28</v>
      </c>
    </row>
    <row r="11" spans="1:8" ht="15.75" thickBot="1">
      <c r="A11" s="11" t="s">
        <v>26</v>
      </c>
      <c r="B11" s="12"/>
      <c r="C11" s="12"/>
      <c r="D11" s="13" t="s">
        <v>184</v>
      </c>
      <c r="E11" s="13"/>
      <c r="F11" s="14"/>
      <c r="G11" s="13" t="s">
        <v>191</v>
      </c>
      <c r="H11" s="15"/>
    </row>
    <row r="12" spans="1:8" ht="23.25">
      <c r="A12" s="100" t="s">
        <v>303</v>
      </c>
      <c r="B12" s="4" t="s">
        <v>271</v>
      </c>
      <c r="C12" s="88" t="s">
        <v>138</v>
      </c>
      <c r="D12" s="92"/>
      <c r="E12" s="4" t="s">
        <v>139</v>
      </c>
      <c r="F12" s="88" t="s">
        <v>61</v>
      </c>
      <c r="G12" s="92"/>
      <c r="H12" s="93"/>
    </row>
    <row r="13" spans="1:8" ht="15">
      <c r="A13" s="110" t="s">
        <v>304</v>
      </c>
      <c r="B13" s="7" t="s">
        <v>35</v>
      </c>
      <c r="C13" s="7" t="s">
        <v>141</v>
      </c>
      <c r="D13" s="73">
        <v>40129</v>
      </c>
      <c r="E13" s="7" t="s">
        <v>142</v>
      </c>
      <c r="F13" s="7" t="s">
        <v>143</v>
      </c>
      <c r="G13" s="91">
        <v>3000</v>
      </c>
      <c r="H13" s="95">
        <v>40283</v>
      </c>
    </row>
    <row r="14" spans="1:8" ht="15">
      <c r="A14" s="50" t="s">
        <v>140</v>
      </c>
      <c r="B14" s="7" t="s">
        <v>145</v>
      </c>
      <c r="C14" s="60"/>
      <c r="D14" s="7"/>
      <c r="E14" s="7" t="s">
        <v>146</v>
      </c>
      <c r="F14" s="7" t="s">
        <v>147</v>
      </c>
      <c r="G14" s="60"/>
      <c r="H14" s="10"/>
    </row>
    <row r="15" spans="1:8" ht="15">
      <c r="A15" s="6" t="s">
        <v>144</v>
      </c>
      <c r="B15" s="7" t="s">
        <v>149</v>
      </c>
      <c r="C15" s="7"/>
      <c r="D15" s="7"/>
      <c r="E15" s="7" t="s">
        <v>150</v>
      </c>
      <c r="F15" s="7" t="s">
        <v>269</v>
      </c>
      <c r="G15" s="60"/>
      <c r="H15" s="10"/>
    </row>
    <row r="16" spans="1:8" ht="15">
      <c r="A16" s="6" t="s">
        <v>148</v>
      </c>
      <c r="B16" s="7" t="s">
        <v>153</v>
      </c>
      <c r="C16" s="7"/>
      <c r="D16" s="7"/>
      <c r="E16" s="7"/>
      <c r="F16" s="60"/>
      <c r="G16" s="97"/>
      <c r="H16" s="10"/>
    </row>
    <row r="17" spans="1:8" ht="15">
      <c r="A17" s="53"/>
      <c r="B17" s="7" t="s">
        <v>156</v>
      </c>
      <c r="C17" s="7"/>
      <c r="D17" s="7"/>
      <c r="E17" s="7"/>
      <c r="F17" s="7"/>
      <c r="G17" s="91"/>
      <c r="H17" s="10"/>
    </row>
    <row r="18" spans="1:8" ht="15">
      <c r="A18" s="6"/>
      <c r="B18" s="8" t="s">
        <v>272</v>
      </c>
      <c r="C18" s="7"/>
      <c r="D18" s="7"/>
      <c r="E18" s="7"/>
      <c r="F18" s="7"/>
      <c r="G18" s="91"/>
      <c r="H18" s="10"/>
    </row>
    <row r="19" spans="1:8" ht="15">
      <c r="A19" s="6"/>
      <c r="B19" s="7" t="s">
        <v>158</v>
      </c>
      <c r="C19" s="7"/>
      <c r="D19" s="7"/>
      <c r="E19" s="7"/>
      <c r="F19" s="7"/>
      <c r="G19" s="91"/>
      <c r="H19" s="10"/>
    </row>
    <row r="20" spans="1:8" ht="15">
      <c r="A20" s="6"/>
      <c r="B20" s="7" t="s">
        <v>159</v>
      </c>
      <c r="C20" s="7"/>
      <c r="D20" s="7"/>
      <c r="E20" s="7"/>
      <c r="F20" s="7"/>
      <c r="G20" s="91"/>
      <c r="H20" s="10"/>
    </row>
    <row r="21" spans="1:8" ht="15">
      <c r="A21" s="6"/>
      <c r="B21" s="7" t="s">
        <v>274</v>
      </c>
      <c r="C21" s="7"/>
      <c r="D21" s="7"/>
      <c r="E21" s="7"/>
      <c r="F21" s="7"/>
      <c r="G21" s="91"/>
      <c r="H21" s="10"/>
    </row>
    <row r="22" spans="1:8" ht="15">
      <c r="A22" s="6"/>
      <c r="B22" s="7" t="s">
        <v>160</v>
      </c>
      <c r="C22" s="7"/>
      <c r="D22" s="7"/>
      <c r="E22" s="7"/>
      <c r="F22" s="7"/>
      <c r="G22" s="91"/>
      <c r="H22" s="10"/>
    </row>
    <row r="23" spans="1:8" ht="15">
      <c r="A23" s="101"/>
      <c r="B23" s="44" t="s">
        <v>161</v>
      </c>
      <c r="C23" s="44"/>
      <c r="D23" s="44"/>
      <c r="E23" s="44"/>
      <c r="F23" s="44"/>
      <c r="G23" s="45"/>
      <c r="H23" s="80"/>
    </row>
    <row r="24" spans="1:8" ht="23.25">
      <c r="A24" s="108" t="s">
        <v>303</v>
      </c>
      <c r="B24" s="8" t="s">
        <v>273</v>
      </c>
      <c r="C24" s="7" t="s">
        <v>59</v>
      </c>
      <c r="D24" s="60"/>
      <c r="E24" s="8" t="s">
        <v>60</v>
      </c>
      <c r="F24" s="7" t="s">
        <v>61</v>
      </c>
      <c r="G24" s="97"/>
      <c r="H24" s="96"/>
    </row>
    <row r="25" spans="1:8" ht="15">
      <c r="A25" s="110" t="s">
        <v>304</v>
      </c>
      <c r="B25" s="7" t="s">
        <v>35</v>
      </c>
      <c r="C25" s="7" t="s">
        <v>36</v>
      </c>
      <c r="D25" s="73">
        <v>40192</v>
      </c>
      <c r="E25" s="8" t="s">
        <v>62</v>
      </c>
      <c r="F25" s="7" t="s">
        <v>63</v>
      </c>
      <c r="G25" s="91">
        <v>1380</v>
      </c>
      <c r="H25" s="95">
        <v>40350</v>
      </c>
    </row>
    <row r="26" spans="1:8" ht="15">
      <c r="A26" s="50" t="s">
        <v>34</v>
      </c>
      <c r="B26" s="7" t="s">
        <v>64</v>
      </c>
      <c r="C26" s="7" t="s">
        <v>65</v>
      </c>
      <c r="D26" s="60"/>
      <c r="E26" s="7" t="s">
        <v>66</v>
      </c>
      <c r="F26" s="7" t="s">
        <v>67</v>
      </c>
      <c r="G26" s="97"/>
      <c r="H26" s="10"/>
    </row>
    <row r="27" spans="1:8" ht="15">
      <c r="A27" s="6" t="s">
        <v>39</v>
      </c>
      <c r="B27" s="7" t="s">
        <v>274</v>
      </c>
      <c r="C27" s="60"/>
      <c r="D27" s="7"/>
      <c r="E27" s="7" t="s">
        <v>68</v>
      </c>
      <c r="F27" s="7" t="s">
        <v>270</v>
      </c>
      <c r="G27" s="60"/>
      <c r="H27" s="10"/>
    </row>
    <row r="28" spans="1:8" ht="15">
      <c r="A28" s="6" t="s">
        <v>44</v>
      </c>
      <c r="B28" s="7" t="s">
        <v>56</v>
      </c>
      <c r="C28" s="7"/>
      <c r="D28" s="7"/>
      <c r="E28" s="7"/>
      <c r="F28" s="60"/>
      <c r="G28" s="60"/>
      <c r="H28" s="10"/>
    </row>
    <row r="29" spans="1:8" ht="15.75" thickBot="1">
      <c r="A29" s="11"/>
      <c r="B29" s="13" t="s">
        <v>57</v>
      </c>
      <c r="C29" s="13"/>
      <c r="D29" s="13"/>
      <c r="E29" s="13"/>
      <c r="F29" s="13"/>
      <c r="G29" s="13"/>
      <c r="H29" s="15"/>
    </row>
    <row r="30" spans="1:8" ht="15.75" thickBot="1">
      <c r="A30" s="82" t="s">
        <v>259</v>
      </c>
      <c r="B30" s="83"/>
      <c r="C30" s="83"/>
      <c r="D30" s="83"/>
      <c r="E30" s="83"/>
      <c r="F30" s="84"/>
      <c r="G30" s="85">
        <f>SUM(G13:G29)</f>
        <v>4380</v>
      </c>
      <c r="H30" s="86"/>
    </row>
    <row r="31" spans="1:8" ht="15">
      <c r="A31" s="81" t="s">
        <v>260</v>
      </c>
      <c r="F31" s="77"/>
      <c r="G31" s="77"/>
      <c r="H31" s="7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4.8515625" style="0" customWidth="1"/>
    <col min="2" max="2" width="23.140625" style="0" customWidth="1"/>
    <col min="3" max="3" width="13.00390625" style="0" customWidth="1"/>
    <col min="4" max="4" width="15.7109375" style="0" customWidth="1"/>
    <col min="5" max="5" width="12.421875" style="0" customWidth="1"/>
    <col min="6" max="6" width="22.140625" style="0" customWidth="1"/>
    <col min="7" max="7" width="10.8515625" style="0" customWidth="1"/>
    <col min="8" max="8" width="19.00390625" style="0" customWidth="1"/>
  </cols>
  <sheetData>
    <row r="1" spans="1:5" ht="15">
      <c r="A1" s="1" t="s">
        <v>186</v>
      </c>
      <c r="B1" s="1"/>
      <c r="C1" s="1"/>
      <c r="D1" s="1"/>
      <c r="E1" s="1"/>
    </row>
    <row r="2" spans="1:8" ht="15">
      <c r="A2" s="1"/>
      <c r="B2" s="1"/>
      <c r="C2" s="1"/>
      <c r="D2" s="1"/>
      <c r="E2" s="1"/>
      <c r="H2" s="81" t="s">
        <v>193</v>
      </c>
    </row>
    <row r="3" ht="15">
      <c r="A3" s="36" t="s">
        <v>248</v>
      </c>
    </row>
    <row r="5" ht="15">
      <c r="A5" s="1" t="s">
        <v>255</v>
      </c>
    </row>
    <row r="7" ht="15.75" thickBot="1">
      <c r="A7" s="1" t="s">
        <v>321</v>
      </c>
    </row>
    <row r="8" spans="1:8" ht="15">
      <c r="A8" s="3" t="s">
        <v>4</v>
      </c>
      <c r="B8" s="4" t="s">
        <v>5</v>
      </c>
      <c r="C8" s="4" t="s">
        <v>7</v>
      </c>
      <c r="D8" s="4" t="s">
        <v>6</v>
      </c>
      <c r="E8" s="4" t="s">
        <v>8</v>
      </c>
      <c r="F8" s="4" t="s">
        <v>9</v>
      </c>
      <c r="G8" s="4" t="s">
        <v>249</v>
      </c>
      <c r="H8" s="5" t="s">
        <v>10</v>
      </c>
    </row>
    <row r="9" spans="1:8" ht="15">
      <c r="A9" s="6" t="s">
        <v>192</v>
      </c>
      <c r="B9" s="7" t="s">
        <v>12</v>
      </c>
      <c r="C9" s="8" t="s">
        <v>14</v>
      </c>
      <c r="D9" s="8" t="s">
        <v>13</v>
      </c>
      <c r="E9" s="8" t="s">
        <v>16</v>
      </c>
      <c r="F9" s="8" t="s">
        <v>17</v>
      </c>
      <c r="G9" s="8" t="s">
        <v>247</v>
      </c>
      <c r="H9" s="9" t="s">
        <v>18</v>
      </c>
    </row>
    <row r="10" spans="1:8" ht="15">
      <c r="A10" s="87" t="s">
        <v>16</v>
      </c>
      <c r="B10" s="7" t="s">
        <v>250</v>
      </c>
      <c r="C10" s="7" t="s">
        <v>21</v>
      </c>
      <c r="D10" s="8" t="s">
        <v>20</v>
      </c>
      <c r="E10" s="7" t="s">
        <v>22</v>
      </c>
      <c r="F10" s="8" t="s">
        <v>23</v>
      </c>
      <c r="G10" s="7" t="s">
        <v>189</v>
      </c>
      <c r="H10" s="10" t="s">
        <v>24</v>
      </c>
    </row>
    <row r="11" spans="1:12" ht="15">
      <c r="A11" s="6" t="s">
        <v>251</v>
      </c>
      <c r="B11" s="42"/>
      <c r="C11" s="42"/>
      <c r="D11" s="7" t="s">
        <v>252</v>
      </c>
      <c r="E11" s="7" t="s">
        <v>26</v>
      </c>
      <c r="F11" s="8" t="s">
        <v>27</v>
      </c>
      <c r="G11" s="7" t="s">
        <v>190</v>
      </c>
      <c r="H11" s="10" t="s">
        <v>28</v>
      </c>
      <c r="I11" s="51"/>
      <c r="J11" s="51"/>
      <c r="K11" s="51"/>
      <c r="L11" s="51"/>
    </row>
    <row r="12" spans="1:12" ht="15.75" thickBot="1">
      <c r="A12" s="11" t="s">
        <v>253</v>
      </c>
      <c r="B12" s="12"/>
      <c r="C12" s="12"/>
      <c r="D12" s="13" t="s">
        <v>254</v>
      </c>
      <c r="E12" s="13"/>
      <c r="F12" s="14"/>
      <c r="G12" s="13" t="s">
        <v>191</v>
      </c>
      <c r="H12" s="15"/>
      <c r="I12" s="51"/>
      <c r="J12" s="51"/>
      <c r="K12" s="51"/>
      <c r="L12" s="51"/>
    </row>
    <row r="13" spans="1:12" ht="15">
      <c r="A13" s="50" t="s">
        <v>264</v>
      </c>
      <c r="B13" s="4" t="s">
        <v>265</v>
      </c>
      <c r="C13" s="88" t="s">
        <v>257</v>
      </c>
      <c r="D13" s="89"/>
      <c r="E13" s="4" t="s">
        <v>110</v>
      </c>
      <c r="F13" s="88" t="s">
        <v>262</v>
      </c>
      <c r="G13" s="88"/>
      <c r="H13" s="93"/>
      <c r="I13" s="51"/>
      <c r="J13" s="51"/>
      <c r="K13" s="51"/>
      <c r="L13" s="51"/>
    </row>
    <row r="14" spans="1:12" ht="15">
      <c r="A14" s="94" t="s">
        <v>263</v>
      </c>
      <c r="B14" s="7" t="s">
        <v>113</v>
      </c>
      <c r="C14" s="7" t="s">
        <v>256</v>
      </c>
      <c r="D14" s="67">
        <v>40253</v>
      </c>
      <c r="E14" s="8" t="s">
        <v>115</v>
      </c>
      <c r="F14" s="7" t="s">
        <v>261</v>
      </c>
      <c r="G14" s="91">
        <v>186000</v>
      </c>
      <c r="H14" s="95">
        <v>40358</v>
      </c>
      <c r="I14" s="77"/>
      <c r="J14" s="51"/>
      <c r="K14" s="51"/>
      <c r="L14" s="51"/>
    </row>
    <row r="15" spans="1:12" ht="15">
      <c r="A15" s="87" t="s">
        <v>15</v>
      </c>
      <c r="B15" s="7" t="s">
        <v>118</v>
      </c>
      <c r="C15" s="60"/>
      <c r="D15" s="7"/>
      <c r="E15" s="8" t="s">
        <v>119</v>
      </c>
      <c r="F15" s="7" t="s">
        <v>120</v>
      </c>
      <c r="G15" s="7"/>
      <c r="H15" s="96"/>
      <c r="I15" s="77"/>
      <c r="J15" s="51"/>
      <c r="K15" s="51"/>
      <c r="L15" s="51"/>
    </row>
    <row r="16" spans="1:12" ht="15">
      <c r="A16" s="94" t="s">
        <v>258</v>
      </c>
      <c r="B16" s="7" t="s">
        <v>121</v>
      </c>
      <c r="C16" s="7"/>
      <c r="D16" s="7"/>
      <c r="E16" s="8" t="s">
        <v>117</v>
      </c>
      <c r="F16" s="7" t="s">
        <v>122</v>
      </c>
      <c r="G16" s="7"/>
      <c r="H16" s="96"/>
      <c r="I16" s="77"/>
      <c r="J16" s="51"/>
      <c r="K16" s="51"/>
      <c r="L16" s="51"/>
    </row>
    <row r="17" spans="1:12" ht="15">
      <c r="A17" s="50" t="s">
        <v>112</v>
      </c>
      <c r="B17" s="7" t="s">
        <v>123</v>
      </c>
      <c r="C17" s="7"/>
      <c r="D17" s="7"/>
      <c r="E17" s="7"/>
      <c r="F17" s="7"/>
      <c r="G17" s="7"/>
      <c r="H17" s="96"/>
      <c r="I17" s="77"/>
      <c r="J17" s="51"/>
      <c r="K17" s="51"/>
      <c r="L17" s="51"/>
    </row>
    <row r="18" spans="1:12" ht="15">
      <c r="A18" s="50" t="s">
        <v>117</v>
      </c>
      <c r="B18" s="7" t="s">
        <v>125</v>
      </c>
      <c r="C18" s="7"/>
      <c r="D18" s="7"/>
      <c r="E18" s="7"/>
      <c r="F18" s="7"/>
      <c r="G18" s="7"/>
      <c r="H18" s="96"/>
      <c r="I18" s="77"/>
      <c r="J18" s="51"/>
      <c r="K18" s="51"/>
      <c r="L18" s="51"/>
    </row>
    <row r="19" spans="1:12" ht="15">
      <c r="A19" s="6"/>
      <c r="B19" s="7" t="s">
        <v>127</v>
      </c>
      <c r="C19" s="7"/>
      <c r="D19" s="7"/>
      <c r="E19" s="7"/>
      <c r="F19" s="7"/>
      <c r="G19" s="7"/>
      <c r="H19" s="96"/>
      <c r="I19" s="77"/>
      <c r="J19" s="51"/>
      <c r="K19" s="51"/>
      <c r="L19" s="51"/>
    </row>
    <row r="20" spans="1:12" ht="15">
      <c r="A20" s="6"/>
      <c r="B20" s="7" t="s">
        <v>317</v>
      </c>
      <c r="C20" s="7"/>
      <c r="D20" s="7"/>
      <c r="E20" s="7"/>
      <c r="F20" s="7"/>
      <c r="G20" s="7"/>
      <c r="H20" s="10"/>
      <c r="I20" s="77"/>
      <c r="J20" s="51"/>
      <c r="K20" s="51"/>
      <c r="L20" s="51"/>
    </row>
    <row r="21" spans="1:12" ht="15">
      <c r="A21" s="6"/>
      <c r="B21" s="7"/>
      <c r="C21" s="7"/>
      <c r="D21" s="7"/>
      <c r="E21" s="7"/>
      <c r="F21" s="7"/>
      <c r="G21" s="7"/>
      <c r="H21" s="10"/>
      <c r="I21" s="77"/>
      <c r="J21" s="51"/>
      <c r="K21" s="51"/>
      <c r="L21" s="51"/>
    </row>
    <row r="22" spans="1:12" ht="15">
      <c r="A22" s="50" t="s">
        <v>110</v>
      </c>
      <c r="B22" s="68" t="s">
        <v>266</v>
      </c>
      <c r="C22" s="7"/>
      <c r="D22" s="7"/>
      <c r="E22" s="8" t="s">
        <v>264</v>
      </c>
      <c r="F22" s="7"/>
      <c r="G22" s="7"/>
      <c r="H22" s="10"/>
      <c r="I22" s="77"/>
      <c r="J22" s="51"/>
      <c r="K22" s="51"/>
      <c r="L22" s="51"/>
    </row>
    <row r="23" spans="1:12" ht="15">
      <c r="A23" s="50" t="s">
        <v>115</v>
      </c>
      <c r="B23" s="7" t="s">
        <v>267</v>
      </c>
      <c r="C23" s="7"/>
      <c r="D23" s="7"/>
      <c r="E23" s="90" t="s">
        <v>263</v>
      </c>
      <c r="F23" s="7"/>
      <c r="G23" s="7"/>
      <c r="H23" s="10"/>
      <c r="I23" s="77"/>
      <c r="J23" s="51"/>
      <c r="K23" s="51"/>
      <c r="L23" s="51"/>
    </row>
    <row r="24" spans="1:12" ht="15">
      <c r="A24" s="50" t="s">
        <v>119</v>
      </c>
      <c r="B24" s="7" t="s">
        <v>35</v>
      </c>
      <c r="C24" s="7"/>
      <c r="D24" s="7"/>
      <c r="E24" s="90" t="s">
        <v>15</v>
      </c>
      <c r="F24" s="7"/>
      <c r="G24" s="7"/>
      <c r="H24" s="10"/>
      <c r="I24" s="77"/>
      <c r="J24" s="51"/>
      <c r="K24" s="51"/>
      <c r="L24" s="51"/>
    </row>
    <row r="25" spans="1:12" ht="15">
      <c r="A25" s="50" t="s">
        <v>117</v>
      </c>
      <c r="B25" s="7" t="s">
        <v>132</v>
      </c>
      <c r="C25" s="7"/>
      <c r="D25" s="7"/>
      <c r="E25" s="90" t="s">
        <v>258</v>
      </c>
      <c r="F25" s="7"/>
      <c r="G25" s="7"/>
      <c r="H25" s="10"/>
      <c r="I25" s="77"/>
      <c r="J25" s="51"/>
      <c r="K25" s="51"/>
      <c r="L25" s="51"/>
    </row>
    <row r="26" spans="1:12" ht="15">
      <c r="A26" s="6"/>
      <c r="B26" s="8" t="s">
        <v>268</v>
      </c>
      <c r="C26" s="7"/>
      <c r="D26" s="7"/>
      <c r="E26" s="8" t="s">
        <v>112</v>
      </c>
      <c r="F26" s="7"/>
      <c r="G26" s="7"/>
      <c r="H26" s="10"/>
      <c r="I26" s="77"/>
      <c r="J26" s="51"/>
      <c r="K26" s="51"/>
      <c r="L26" s="51"/>
    </row>
    <row r="27" spans="1:12" ht="15">
      <c r="A27" s="6"/>
      <c r="B27" s="7" t="s">
        <v>134</v>
      </c>
      <c r="C27" s="7"/>
      <c r="D27" s="7"/>
      <c r="E27" s="8" t="s">
        <v>117</v>
      </c>
      <c r="F27" s="7"/>
      <c r="G27" s="7"/>
      <c r="H27" s="10"/>
      <c r="I27" s="77"/>
      <c r="J27" s="51"/>
      <c r="K27" s="51"/>
      <c r="L27" s="51"/>
    </row>
    <row r="28" spans="1:12" ht="15">
      <c r="A28" s="6"/>
      <c r="B28" s="7" t="s">
        <v>135</v>
      </c>
      <c r="C28" s="7"/>
      <c r="D28" s="7"/>
      <c r="E28" s="7"/>
      <c r="F28" s="7"/>
      <c r="G28" s="7"/>
      <c r="H28" s="10"/>
      <c r="I28" s="77"/>
      <c r="J28" s="51"/>
      <c r="K28" s="51"/>
      <c r="L28" s="51"/>
    </row>
    <row r="29" spans="1:12" ht="15.75" thickBot="1">
      <c r="A29" s="6"/>
      <c r="B29" s="7" t="s">
        <v>136</v>
      </c>
      <c r="C29" s="7"/>
      <c r="D29" s="7"/>
      <c r="E29" s="7"/>
      <c r="F29" s="7"/>
      <c r="G29" s="7"/>
      <c r="H29" s="10"/>
      <c r="I29" s="77"/>
      <c r="J29" s="51"/>
      <c r="K29" s="51"/>
      <c r="L29" s="51"/>
    </row>
    <row r="30" spans="1:8" ht="15.75" thickBot="1">
      <c r="A30" s="82" t="s">
        <v>259</v>
      </c>
      <c r="B30" s="83"/>
      <c r="C30" s="83"/>
      <c r="D30" s="83"/>
      <c r="E30" s="83"/>
      <c r="F30" s="84"/>
      <c r="G30" s="85">
        <f>SUM(G14:G29)</f>
        <v>186000</v>
      </c>
      <c r="H30" s="86"/>
    </row>
    <row r="31" spans="1:8" ht="15">
      <c r="A31" s="81" t="s">
        <v>260</v>
      </c>
      <c r="F31" s="77"/>
      <c r="G31" s="77"/>
      <c r="H31" s="7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8"/>
    </sheetView>
  </sheetViews>
  <sheetFormatPr defaultColWidth="9.140625" defaultRowHeight="15"/>
  <cols>
    <col min="2" max="2" width="14.7109375" style="0" customWidth="1"/>
    <col min="3" max="3" width="17.7109375" style="0" customWidth="1"/>
    <col min="4" max="4" width="18.140625" style="0" customWidth="1"/>
    <col min="5" max="5" width="17.00390625" style="0" customWidth="1"/>
  </cols>
  <sheetData>
    <row r="1" spans="1:2" ht="15">
      <c r="A1" s="1" t="s">
        <v>194</v>
      </c>
      <c r="B1" s="1"/>
    </row>
    <row r="2" spans="1:2" ht="15">
      <c r="A2" s="1" t="s">
        <v>204</v>
      </c>
      <c r="B2" s="1"/>
    </row>
    <row r="4" ht="15.75" thickBot="1"/>
    <row r="5" spans="1:5" ht="15.75" thickBot="1">
      <c r="A5" s="47" t="s">
        <v>195</v>
      </c>
      <c r="B5" s="48"/>
      <c r="C5" s="4" t="s">
        <v>196</v>
      </c>
      <c r="D5" s="4" t="s">
        <v>197</v>
      </c>
      <c r="E5" s="49" t="s">
        <v>275</v>
      </c>
    </row>
    <row r="6" spans="1:5" ht="15">
      <c r="A6" s="50" t="s">
        <v>203</v>
      </c>
      <c r="B6" s="51"/>
      <c r="C6" s="46" t="s">
        <v>198</v>
      </c>
      <c r="D6" s="43" t="s">
        <v>199</v>
      </c>
      <c r="E6" s="52">
        <v>4380</v>
      </c>
    </row>
    <row r="7" spans="1:5" ht="15.75" thickBot="1">
      <c r="A7" s="53"/>
      <c r="B7" s="51"/>
      <c r="C7" s="54" t="s">
        <v>200</v>
      </c>
      <c r="D7" s="55" t="s">
        <v>201</v>
      </c>
      <c r="E7" s="56">
        <v>186000</v>
      </c>
    </row>
    <row r="8" spans="1:5" ht="15.75" thickBot="1">
      <c r="A8" s="47" t="s">
        <v>202</v>
      </c>
      <c r="B8" s="57"/>
      <c r="C8" s="57"/>
      <c r="D8" s="57"/>
      <c r="E8" s="58">
        <f>SUM(E6:E7)</f>
        <v>190380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chuda</dc:creator>
  <cp:keywords/>
  <dc:description/>
  <cp:lastModifiedBy>chuda</cp:lastModifiedBy>
  <cp:lastPrinted>2010-08-17T13:53:06Z</cp:lastPrinted>
  <dcterms:created xsi:type="dcterms:W3CDTF">2010-07-08T13:20:15Z</dcterms:created>
  <dcterms:modified xsi:type="dcterms:W3CDTF">2010-09-07T06:47:30Z</dcterms:modified>
  <cp:category/>
  <cp:version/>
  <cp:contentType/>
  <cp:contentStatus/>
</cp:coreProperties>
</file>