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<sst xmlns="http://schemas.openxmlformats.org/spreadsheetml/2006/main" count="33" uniqueCount="33">
  <si>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Počet rozhodnutí</t>
  </si>
  <si>
    <t>%</t>
  </si>
  <si>
    <t>Kód</t>
  </si>
  <si>
    <t>D r u h   r o z h o d n u t i a</t>
  </si>
  <si>
    <t>za rok</t>
  </si>
  <si>
    <t>porovnania</t>
  </si>
  <si>
    <t xml:space="preserve"> Vyradenie VTZ tlakových z prevádzky</t>
  </si>
  <si>
    <t xml:space="preserve"> Vyradenie VTZ zdvíhacích z prevádzky</t>
  </si>
  <si>
    <t xml:space="preserve"> Vyradenie VTZ plynových z prevádzky</t>
  </si>
  <si>
    <t xml:space="preserve"> Vyradenie VTZ elektrických z prevádzky</t>
  </si>
  <si>
    <t xml:space="preserve"> Vyradenie ostatných strojov a zariadení</t>
  </si>
  <si>
    <t xml:space="preserve"> Zákaz používania výrobných a prevádzkových priestorov</t>
  </si>
  <si>
    <t xml:space="preserve"> Zákaz používania technológie, činnosti</t>
  </si>
  <si>
    <t xml:space="preserve"> Odobratie, prípadne obmedzenie rozsahu oprávnenia organizácie</t>
  </si>
  <si>
    <t xml:space="preserve"> Zákaz práce nadčas mladistvých</t>
  </si>
  <si>
    <t xml:space="preserve"> Zákaz práce nadčas ostatných</t>
  </si>
  <si>
    <t xml:space="preserve"> Zákaz nočnej práce žien</t>
  </si>
  <si>
    <t xml:space="preserve"> Zákaz ručnej manipulácie žien s bremenami nadlimitnej hmotnosti</t>
  </si>
  <si>
    <t xml:space="preserve"> Zákaz ostatných prác mladistvých a žien</t>
  </si>
  <si>
    <t xml:space="preserve"> Zákaz ostatných prác bez oprávnenia, resp. kvalifikácie</t>
  </si>
  <si>
    <t xml:space="preserve"> Zákaz ostatných prác proti predpisom</t>
  </si>
  <si>
    <t>Zákaz ručnej manipulácie mladistvých s bremenami nadlim. hmot.</t>
  </si>
  <si>
    <t>za rok 2001 v porovnaní s rokom 2000</t>
  </si>
  <si>
    <t>2001/2000</t>
  </si>
  <si>
    <t xml:space="preserve"> Bez zákazu - závažný nedostatok</t>
  </si>
  <si>
    <t xml:space="preserve"> Uloženie blokových pokút v Sk</t>
  </si>
  <si>
    <t xml:space="preserve"> Pozastavenie uvádzania určených výrobkov na trh na určitý čas</t>
  </si>
  <si>
    <t xml:space="preserve"> Zákaz uvádzať určené výrobky na trh</t>
  </si>
  <si>
    <t xml:space="preserve"> Stiahnutie určených výrobkov z trhu alebo z používania</t>
  </si>
  <si>
    <t xml:space="preserve"> Odobratie osvedčenia revízneho technika</t>
  </si>
  <si>
    <t xml:space="preserve"> Pokuty organizáciám v Sk</t>
  </si>
  <si>
    <t xml:space="preserve"> Pokuty jednotlivcom v Sk</t>
  </si>
  <si>
    <t>Prehľad iných rozhodnutí podľa druhu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</si>
</sst>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_-* #\ 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8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84" fontId="6" fillId="0" borderId="16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1" customWidth="1"/>
    <col min="2" max="2" width="55.00390625" style="1" customWidth="1"/>
    <col min="3" max="3" width="10.00390625" style="1" customWidth="1"/>
    <col min="4" max="4" width="9.140625" style="1" customWidth="1"/>
    <col min="5" max="5" width="11.57421875" style="1" customWidth="1"/>
    <col min="6" max="16384" width="9.140625" style="1" customWidth="1"/>
  </cols>
  <sheetData>
    <row r="1" spans="1:5" s="27" customFormat="1" ht="15.75">
      <c r="A1" s="24" t="s">
        <v>32</v>
      </c>
      <c r="B1" s="25"/>
      <c r="C1" s="25"/>
      <c r="D1" s="25"/>
      <c r="E1" s="26"/>
    </row>
    <row r="2" spans="1:5" s="27" customFormat="1" ht="18.75" customHeight="1">
      <c r="A2" s="24" t="s">
        <v>22</v>
      </c>
      <c r="B2" s="25"/>
      <c r="C2" s="25"/>
      <c r="D2" s="25"/>
      <c r="E2" s="26"/>
    </row>
    <row r="3" spans="1:5" ht="12" customHeight="1" thickBot="1">
      <c r="A3" s="2"/>
      <c r="E3" s="3"/>
    </row>
    <row r="4" spans="1:5" s="9" customFormat="1" ht="16.5" customHeight="1">
      <c r="A4" s="4"/>
      <c r="B4" s="5"/>
      <c r="C4" s="6" t="s">
        <v>0</v>
      </c>
      <c r="D4" s="7"/>
      <c r="E4" s="8" t="s">
        <v>1</v>
      </c>
    </row>
    <row r="5" spans="1:5" s="9" customFormat="1" ht="15">
      <c r="A5" s="10" t="s">
        <v>2</v>
      </c>
      <c r="B5" s="11" t="s">
        <v>3</v>
      </c>
      <c r="C5" s="12" t="s">
        <v>4</v>
      </c>
      <c r="D5" s="13"/>
      <c r="E5" s="14" t="s">
        <v>5</v>
      </c>
    </row>
    <row r="6" spans="1:5" s="9" customFormat="1" ht="16.5" customHeight="1" thickBot="1">
      <c r="A6" s="15"/>
      <c r="B6" s="16"/>
      <c r="C6" s="16">
        <v>2001</v>
      </c>
      <c r="D6" s="16">
        <v>2000</v>
      </c>
      <c r="E6" s="17" t="s">
        <v>23</v>
      </c>
    </row>
    <row r="7" spans="1:5" s="9" customFormat="1" ht="24.75" customHeight="1" thickTop="1">
      <c r="A7" s="18">
        <v>21</v>
      </c>
      <c r="B7" s="19" t="s">
        <v>6</v>
      </c>
      <c r="C7" s="20">
        <v>15</v>
      </c>
      <c r="D7" s="20">
        <v>82</v>
      </c>
      <c r="E7" s="35">
        <f>(C7/D7)*100</f>
        <v>18.29268292682927</v>
      </c>
    </row>
    <row r="8" spans="1:5" s="9" customFormat="1" ht="24.75" customHeight="1">
      <c r="A8" s="18">
        <v>22</v>
      </c>
      <c r="B8" s="19" t="s">
        <v>7</v>
      </c>
      <c r="C8" s="20">
        <v>16</v>
      </c>
      <c r="D8" s="20">
        <v>44</v>
      </c>
      <c r="E8" s="35">
        <f aca="true" t="shared" si="0" ref="E8:E15">(C8/D8)*100</f>
        <v>36.36363636363637</v>
      </c>
    </row>
    <row r="9" spans="1:5" s="9" customFormat="1" ht="24.75" customHeight="1">
      <c r="A9" s="18">
        <v>23</v>
      </c>
      <c r="B9" s="19" t="s">
        <v>8</v>
      </c>
      <c r="C9" s="20">
        <v>2</v>
      </c>
      <c r="D9" s="20">
        <v>39</v>
      </c>
      <c r="E9" s="35">
        <f>(C9/D9)*100</f>
        <v>5.128205128205128</v>
      </c>
    </row>
    <row r="10" spans="1:5" s="9" customFormat="1" ht="24.75" customHeight="1">
      <c r="A10" s="18">
        <v>24</v>
      </c>
      <c r="B10" s="19" t="s">
        <v>9</v>
      </c>
      <c r="C10" s="20">
        <v>28</v>
      </c>
      <c r="D10" s="20">
        <v>40</v>
      </c>
      <c r="E10" s="35">
        <f t="shared" si="0"/>
        <v>70</v>
      </c>
    </row>
    <row r="11" spans="1:5" s="9" customFormat="1" ht="24.75" customHeight="1">
      <c r="A11" s="18">
        <v>25</v>
      </c>
      <c r="B11" s="19" t="s">
        <v>10</v>
      </c>
      <c r="C11" s="20">
        <v>639</v>
      </c>
      <c r="D11" s="20">
        <v>1286</v>
      </c>
      <c r="E11" s="35">
        <f t="shared" si="0"/>
        <v>49.68895800933126</v>
      </c>
    </row>
    <row r="12" spans="1:5" s="9" customFormat="1" ht="24.75" customHeight="1">
      <c r="A12" s="18">
        <v>31</v>
      </c>
      <c r="B12" s="19" t="s">
        <v>11</v>
      </c>
      <c r="C12" s="20">
        <v>53</v>
      </c>
      <c r="D12" s="20">
        <v>122</v>
      </c>
      <c r="E12" s="35">
        <f t="shared" si="0"/>
        <v>43.44262295081967</v>
      </c>
    </row>
    <row r="13" spans="1:5" s="9" customFormat="1" ht="24.75" customHeight="1">
      <c r="A13" s="18">
        <v>32</v>
      </c>
      <c r="B13" s="19" t="s">
        <v>12</v>
      </c>
      <c r="C13" s="20">
        <v>61</v>
      </c>
      <c r="D13" s="20">
        <v>86</v>
      </c>
      <c r="E13" s="35">
        <f t="shared" si="0"/>
        <v>70.93023255813954</v>
      </c>
    </row>
    <row r="14" spans="1:5" s="9" customFormat="1" ht="24.75" customHeight="1">
      <c r="A14" s="18">
        <v>33</v>
      </c>
      <c r="B14" s="19" t="s">
        <v>29</v>
      </c>
      <c r="C14" s="20">
        <v>1</v>
      </c>
      <c r="D14" s="20">
        <v>0</v>
      </c>
      <c r="E14" s="35">
        <v>0</v>
      </c>
    </row>
    <row r="15" spans="1:5" s="9" customFormat="1" ht="24.75" customHeight="1">
      <c r="A15" s="18">
        <v>34</v>
      </c>
      <c r="B15" s="19" t="s">
        <v>13</v>
      </c>
      <c r="C15" s="20">
        <v>6</v>
      </c>
      <c r="D15" s="20">
        <v>4</v>
      </c>
      <c r="E15" s="35">
        <f t="shared" si="0"/>
        <v>150</v>
      </c>
    </row>
    <row r="16" spans="1:5" s="9" customFormat="1" ht="24.75" customHeight="1">
      <c r="A16" s="18">
        <v>41</v>
      </c>
      <c r="B16" s="19" t="s">
        <v>14</v>
      </c>
      <c r="C16" s="20">
        <v>0</v>
      </c>
      <c r="D16" s="20">
        <v>0</v>
      </c>
      <c r="E16" s="35">
        <v>0</v>
      </c>
    </row>
    <row r="17" spans="1:5" s="9" customFormat="1" ht="24.75" customHeight="1">
      <c r="A17" s="18">
        <v>42</v>
      </c>
      <c r="B17" s="19" t="s">
        <v>15</v>
      </c>
      <c r="C17" s="20">
        <v>144</v>
      </c>
      <c r="D17" s="20">
        <v>363</v>
      </c>
      <c r="E17" s="35">
        <f>(C17/D17)*100</f>
        <v>39.66942148760331</v>
      </c>
    </row>
    <row r="18" spans="1:5" s="9" customFormat="1" ht="24.75" customHeight="1">
      <c r="A18" s="18">
        <v>44</v>
      </c>
      <c r="B18" s="19" t="s">
        <v>16</v>
      </c>
      <c r="C18" s="20">
        <v>69</v>
      </c>
      <c r="D18" s="20">
        <v>5</v>
      </c>
      <c r="E18" s="35">
        <f>(C18/D18)*100</f>
        <v>1380</v>
      </c>
    </row>
    <row r="19" spans="1:5" s="9" customFormat="1" ht="24.75" customHeight="1">
      <c r="A19" s="18">
        <v>45</v>
      </c>
      <c r="B19" s="19" t="s">
        <v>21</v>
      </c>
      <c r="C19" s="20">
        <v>0</v>
      </c>
      <c r="D19" s="20">
        <v>4</v>
      </c>
      <c r="E19" s="35">
        <v>0</v>
      </c>
    </row>
    <row r="20" spans="1:5" s="9" customFormat="1" ht="24.75" customHeight="1">
      <c r="A20" s="18">
        <v>46</v>
      </c>
      <c r="B20" s="19" t="s">
        <v>17</v>
      </c>
      <c r="C20" s="20">
        <v>44</v>
      </c>
      <c r="D20" s="20">
        <v>2</v>
      </c>
      <c r="E20" s="35">
        <f>(C20/D20)*100</f>
        <v>2200</v>
      </c>
    </row>
    <row r="21" spans="1:5" s="9" customFormat="1" ht="24.75" customHeight="1">
      <c r="A21" s="18">
        <v>47</v>
      </c>
      <c r="B21" s="19" t="s">
        <v>18</v>
      </c>
      <c r="C21" s="20">
        <v>36</v>
      </c>
      <c r="D21" s="20">
        <v>1</v>
      </c>
      <c r="E21" s="35">
        <f>(C21/D21)*100</f>
        <v>3600</v>
      </c>
    </row>
    <row r="22" spans="1:5" s="9" customFormat="1" ht="24.75" customHeight="1">
      <c r="A22" s="18">
        <v>48</v>
      </c>
      <c r="B22" s="19" t="s">
        <v>19</v>
      </c>
      <c r="C22" s="20">
        <v>271</v>
      </c>
      <c r="D22" s="20">
        <v>681</v>
      </c>
      <c r="E22" s="35">
        <f>(C22/D22)*100</f>
        <v>39.794419970631424</v>
      </c>
    </row>
    <row r="23" spans="1:5" s="9" customFormat="1" ht="24.75" customHeight="1">
      <c r="A23" s="18">
        <v>49</v>
      </c>
      <c r="B23" s="19" t="s">
        <v>20</v>
      </c>
      <c r="C23" s="20">
        <v>279</v>
      </c>
      <c r="D23" s="20">
        <v>454</v>
      </c>
      <c r="E23" s="35">
        <f>(C23/D23)*100</f>
        <v>61.45374449339207</v>
      </c>
    </row>
    <row r="24" spans="1:5" s="9" customFormat="1" ht="24.75" customHeight="1">
      <c r="A24" s="18">
        <v>61</v>
      </c>
      <c r="B24" s="19" t="s">
        <v>26</v>
      </c>
      <c r="C24" s="20">
        <v>1</v>
      </c>
      <c r="D24" s="20">
        <v>0</v>
      </c>
      <c r="E24" s="35">
        <v>0</v>
      </c>
    </row>
    <row r="25" spans="1:5" s="9" customFormat="1" ht="24.75" customHeight="1">
      <c r="A25" s="18">
        <v>62</v>
      </c>
      <c r="B25" s="19" t="s">
        <v>27</v>
      </c>
      <c r="C25" s="20">
        <v>0</v>
      </c>
      <c r="D25" s="20">
        <v>0</v>
      </c>
      <c r="E25" s="35">
        <v>0</v>
      </c>
    </row>
    <row r="26" spans="1:5" s="9" customFormat="1" ht="24.75" customHeight="1">
      <c r="A26" s="21">
        <v>63</v>
      </c>
      <c r="B26" s="22" t="s">
        <v>28</v>
      </c>
      <c r="C26" s="23">
        <v>0</v>
      </c>
      <c r="D26" s="23">
        <v>0</v>
      </c>
      <c r="E26" s="32">
        <v>0</v>
      </c>
    </row>
    <row r="27" spans="1:5" s="9" customFormat="1" ht="24.75" customHeight="1">
      <c r="A27" s="21">
        <v>99</v>
      </c>
      <c r="B27" s="22" t="s">
        <v>24</v>
      </c>
      <c r="C27" s="23">
        <v>5847</v>
      </c>
      <c r="D27" s="23">
        <v>9500</v>
      </c>
      <c r="E27" s="32">
        <f>(C27/D27)*100</f>
        <v>61.54736842105263</v>
      </c>
    </row>
    <row r="28" spans="1:5" s="9" customFormat="1" ht="24.75" customHeight="1">
      <c r="A28" s="28"/>
      <c r="B28" s="29" t="s">
        <v>25</v>
      </c>
      <c r="C28" s="33">
        <v>61500</v>
      </c>
      <c r="D28" s="33">
        <v>103200</v>
      </c>
      <c r="E28" s="32">
        <f>(C28/D28)*100</f>
        <v>59.59302325581395</v>
      </c>
    </row>
    <row r="29" spans="1:5" s="9" customFormat="1" ht="24.75" customHeight="1">
      <c r="A29" s="28"/>
      <c r="B29" s="29" t="s">
        <v>30</v>
      </c>
      <c r="C29" s="33">
        <v>7949000</v>
      </c>
      <c r="D29" s="33">
        <v>5194000</v>
      </c>
      <c r="E29" s="32">
        <f>(C29/D29)*100</f>
        <v>153.04197150558338</v>
      </c>
    </row>
    <row r="30" spans="1:5" s="9" customFormat="1" ht="24.75" customHeight="1" thickBot="1">
      <c r="A30" s="30"/>
      <c r="B30" s="31" t="s">
        <v>31</v>
      </c>
      <c r="C30" s="34">
        <v>75500</v>
      </c>
      <c r="D30" s="34">
        <v>58150</v>
      </c>
      <c r="E30" s="36">
        <f>(C30/D30)*100</f>
        <v>129.8366294067068</v>
      </c>
    </row>
  </sheetData>
  <printOptions horizontalCentered="1"/>
  <pageMargins left="0.86" right="0.34" top="0.984251968503937" bottom="0.6" header="0.7874015748031497" footer="0.38"/>
  <pageSetup orientation="portrait" paperSize="9" r:id="rId1"/>
  <headerFooter alignWithMargins="0">
    <oddHeader>&amp;RTabuľka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palik</cp:lastModifiedBy>
  <cp:lastPrinted>2002-04-08T08:31:20Z</cp:lastPrinted>
  <dcterms:created xsi:type="dcterms:W3CDTF">1999-01-08T09:51:55Z</dcterms:created>
  <dcterms:modified xsi:type="dcterms:W3CDTF">2002-04-23T11:52:17Z</dcterms:modified>
  <cp:category/>
  <cp:version/>
  <cp:contentType/>
  <cp:contentStatus/>
</cp:coreProperties>
</file>