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504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'Hárok1'!$A$1:$AL$33</definedName>
  </definedNames>
  <calcPr fullCalcOnLoad="1"/>
</workbook>
</file>

<file path=xl/sharedStrings.xml><?xml version="1.0" encoding="utf-8"?>
<sst xmlns="http://schemas.openxmlformats.org/spreadsheetml/2006/main" count="64" uniqueCount="61">
  <si>
    <t>Počet nevybavených podaní z predchádzajúceho obdobia</t>
  </si>
  <si>
    <t xml:space="preserve">Počet podaní došlých v sledovanom období </t>
  </si>
  <si>
    <t>Počet všetkých podaní na vybavenie v bežnom roku</t>
  </si>
  <si>
    <t>z toho:postúpených príslušnému orgánu,napr.inému miestne príslušnému orgánu</t>
  </si>
  <si>
    <t>Počet rozhodnutí o zastavení konania</t>
  </si>
  <si>
    <t>Počet vydaných prvostupňových rozhodnutí</t>
  </si>
  <si>
    <t>z toho:z vlastného podnetu</t>
  </si>
  <si>
    <t>Počet neukončených prípadov v sledovanom období</t>
  </si>
  <si>
    <t>Počet podaných odvolaní voči prvostupňovým rozhodnutiam</t>
  </si>
  <si>
    <t>Počet podaných odvolaní,kde odvolací orgán napadnuté rozhodnutie zmenil alebo zrušil</t>
  </si>
  <si>
    <t>Počet podaných odvolaní,kde odvolací orgán napadnuté  rozhodnutie zrušil a vrátil na nové prejednanie</t>
  </si>
  <si>
    <t>Počet podaných odvolaní,kde odvolací orgán napadnuté rozhodnutie potvrdil</t>
  </si>
  <si>
    <t>Počet návrhov na obnovu konania</t>
  </si>
  <si>
    <t>z toho:obnova konania povolená alebo nariadená</t>
  </si>
  <si>
    <t>Počet podnetov na preskúmanie rozhodnutí mimo odvolacieho konania</t>
  </si>
  <si>
    <t>z toho: a) podnetu nevyhovené</t>
  </si>
  <si>
    <t>b) rozhodnutie zrušené alebo zmenené</t>
  </si>
  <si>
    <t>c) podnetu vyhovené orgánom,ktorý napadnuté rozhodnutie vydal</t>
  </si>
  <si>
    <t>Počet protestov prokurátora proti správnym rozhodnutiam vydaným v sledovanom období</t>
  </si>
  <si>
    <t>z toho: a) proti prvostupňovým rozhodnutiam</t>
  </si>
  <si>
    <t>b) vyhovené orgánom, ktorý napadnuté rozhodnutie vydal</t>
  </si>
  <si>
    <t>c) vyhovené nadriadeným orgánom</t>
  </si>
  <si>
    <t>d) nevyhovené ani nadriadeným orgánom</t>
  </si>
  <si>
    <t xml:space="preserve">e) o ktorých sa ešte nerozhodlo </t>
  </si>
  <si>
    <t>Počet vykonaných rozhodnutí spolu</t>
  </si>
  <si>
    <t>Počet rozhodnutí, od výkonu ktorých bolo upustené</t>
  </si>
  <si>
    <t>Počet nevykonaných rozhodnutí</t>
  </si>
  <si>
    <t>ÚSEK ŠTÁTNEJ SPRÁVY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</si>
  <si>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</si>
  <si>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</si>
  <si>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</si>
  <si>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</si>
  <si>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</si>
  <si>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</si>
  <si>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</si>
  <si>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</si>
  <si>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</si>
  <si>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1892</t>
  </si>
  <si>
    <t>1896</t>
  </si>
  <si>
    <t>1897</t>
  </si>
  <si>
    <t>2092</t>
  </si>
  <si>
    <t>Kontrolný stĺpec</t>
  </si>
  <si>
    <t>kontrolný stĺpec</t>
  </si>
  <si>
    <t>Počet odvolaní,o ktorých odvolací orgán ešte nerozhodol</t>
  </si>
  <si>
    <t xml:space="preserve">  </t>
  </si>
  <si>
    <t>Počet podaných odvolaní, ktorým prvostupňový orgán vyhovel</t>
  </si>
  <si>
    <t xml:space="preserve">Sumárny výkaz
</t>
  </si>
  <si>
    <t>Zmena mena a priezviska</t>
  </si>
  <si>
    <t>Stavebného poriadku</t>
  </si>
  <si>
    <t>Ochrany prírody a krajiny</t>
  </si>
  <si>
    <t>Odpadového hospodárstva</t>
  </si>
  <si>
    <t>Školstva ZŠ</t>
  </si>
  <si>
    <t>Cestnej dopravy</t>
  </si>
  <si>
    <t>Pozemných komunikácií</t>
  </si>
  <si>
    <t>Z podkladov jednotlivých ministerstiev</t>
  </si>
  <si>
    <t>vypracovala: JUDr. Anna Rosinská, MV SR</t>
  </si>
  <si>
    <t>o činnosti obcí v Slovenskej republike v oblasti preneseného výkonu štátnej správy v správnom konaní za rok 2005</t>
  </si>
  <si>
    <t>Vodného hospodárstva</t>
  </si>
  <si>
    <t xml:space="preserve">Ochrany ovzdušia </t>
  </si>
  <si>
    <t>Ochrany pred povodňami</t>
  </si>
  <si>
    <t>Spolu: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</si>
</sst>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6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sz val="16"/>
      <name val="Arial CE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NumberForma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1" xfId="0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0" fillId="2" borderId="0" xfId="0" applyFill="1" applyAlignment="1">
      <alignment vertical="center"/>
    </xf>
    <xf numFmtId="3" fontId="7" fillId="3" borderId="2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 wrapText="1"/>
    </xf>
    <xf numFmtId="3" fontId="7" fillId="4" borderId="4" xfId="0" applyNumberFormat="1" applyFont="1" applyFill="1" applyBorder="1" applyAlignment="1" applyProtection="1">
      <alignment horizontal="right" vertical="center"/>
      <protection locked="0"/>
    </xf>
    <xf numFmtId="3" fontId="7" fillId="4" borderId="2" xfId="0" applyNumberFormat="1" applyFont="1" applyFill="1" applyBorder="1" applyAlignment="1" applyProtection="1">
      <alignment horizontal="right" vertical="center"/>
      <protection locked="0"/>
    </xf>
    <xf numFmtId="3" fontId="7" fillId="3" borderId="2" xfId="0" applyNumberFormat="1" applyFont="1" applyFill="1" applyBorder="1" applyAlignment="1" applyProtection="1">
      <alignment horizontal="right" vertical="center"/>
      <protection locked="0"/>
    </xf>
    <xf numFmtId="3" fontId="7" fillId="3" borderId="2" xfId="0" applyNumberFormat="1" applyFont="1" applyFill="1" applyBorder="1" applyAlignment="1" applyProtection="1">
      <alignment horizontal="right" vertical="center"/>
      <protection/>
    </xf>
    <xf numFmtId="3" fontId="7" fillId="4" borderId="3" xfId="0" applyNumberFormat="1" applyFont="1" applyFill="1" applyBorder="1" applyAlignment="1" applyProtection="1">
      <alignment horizontal="right" vertical="center"/>
      <protection locked="0"/>
    </xf>
    <xf numFmtId="3" fontId="7" fillId="4" borderId="5" xfId="0" applyNumberFormat="1" applyFont="1" applyFill="1" applyBorder="1" applyAlignment="1" applyProtection="1">
      <alignment horizontal="right" vertical="center"/>
      <protection locked="0"/>
    </xf>
    <xf numFmtId="3" fontId="7" fillId="4" borderId="6" xfId="0" applyNumberFormat="1" applyFont="1" applyFill="1" applyBorder="1" applyAlignment="1" applyProtection="1">
      <alignment horizontal="right" vertical="center"/>
      <protection locked="0"/>
    </xf>
    <xf numFmtId="3" fontId="7" fillId="4" borderId="7" xfId="0" applyNumberFormat="1" applyFont="1" applyFill="1" applyBorder="1" applyAlignment="1" applyProtection="1">
      <alignment horizontal="right" vertical="center"/>
      <protection locked="0"/>
    </xf>
    <xf numFmtId="3" fontId="7" fillId="4" borderId="8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 applyProtection="1">
      <alignment horizontal="center" vertical="center" textRotation="90" wrapText="1"/>
      <protection/>
    </xf>
    <xf numFmtId="0" fontId="2" fillId="2" borderId="10" xfId="0" applyNumberFormat="1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 shrinkToFit="1"/>
    </xf>
    <xf numFmtId="0" fontId="2" fillId="2" borderId="11" xfId="0" applyFont="1" applyFill="1" applyBorder="1" applyAlignment="1">
      <alignment horizontal="center" vertical="center" textRotation="90" wrapText="1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 applyProtection="1">
      <alignment horizontal="center" vertical="center"/>
      <protection/>
    </xf>
    <xf numFmtId="3" fontId="7" fillId="2" borderId="14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3" fontId="7" fillId="4" borderId="9" xfId="0" applyNumberFormat="1" applyFont="1" applyFill="1" applyBorder="1" applyAlignment="1" applyProtection="1">
      <alignment horizontal="right" vertical="center"/>
      <protection locked="0"/>
    </xf>
    <xf numFmtId="3" fontId="7" fillId="4" borderId="10" xfId="0" applyNumberFormat="1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 wrapText="1"/>
    </xf>
    <xf numFmtId="3" fontId="7" fillId="4" borderId="12" xfId="0" applyNumberFormat="1" applyFont="1" applyFill="1" applyBorder="1" applyAlignment="1" applyProtection="1">
      <alignment horizontal="right" vertical="center"/>
      <protection locked="0"/>
    </xf>
    <xf numFmtId="3" fontId="7" fillId="4" borderId="16" xfId="0" applyNumberFormat="1" applyFont="1" applyFill="1" applyBorder="1" applyAlignment="1" applyProtection="1">
      <alignment horizontal="right" vertical="center"/>
      <protection locked="0"/>
    </xf>
    <xf numFmtId="3" fontId="7" fillId="3" borderId="17" xfId="0" applyNumberFormat="1" applyFont="1" applyFill="1" applyBorder="1" applyAlignment="1" applyProtection="1">
      <alignment horizontal="right" vertical="center"/>
      <protection locked="0"/>
    </xf>
    <xf numFmtId="3" fontId="7" fillId="3" borderId="17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 applyProtection="1">
      <alignment horizontal="right" vertical="center"/>
      <protection/>
    </xf>
    <xf numFmtId="3" fontId="7" fillId="4" borderId="17" xfId="0" applyNumberFormat="1" applyFont="1" applyFill="1" applyBorder="1" applyAlignment="1" applyProtection="1">
      <alignment horizontal="right" vertical="center"/>
      <protection locked="0"/>
    </xf>
    <xf numFmtId="3" fontId="7" fillId="4" borderId="15" xfId="0" applyNumberFormat="1" applyFont="1" applyFill="1" applyBorder="1" applyAlignment="1" applyProtection="1">
      <alignment horizontal="right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3" fontId="7" fillId="3" borderId="20" xfId="0" applyNumberFormat="1" applyFont="1" applyFill="1" applyBorder="1" applyAlignment="1">
      <alignment horizontal="right" vertical="center"/>
    </xf>
    <xf numFmtId="3" fontId="7" fillId="3" borderId="21" xfId="0" applyNumberFormat="1" applyFont="1" applyFill="1" applyBorder="1" applyAlignment="1">
      <alignment horizontal="right" vertical="center"/>
    </xf>
    <xf numFmtId="3" fontId="7" fillId="4" borderId="11" xfId="0" applyNumberFormat="1" applyFont="1" applyFill="1" applyBorder="1" applyAlignment="1" applyProtection="1">
      <alignment horizontal="right" vertical="center"/>
      <protection locked="0"/>
    </xf>
    <xf numFmtId="3" fontId="7" fillId="3" borderId="2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7" fillId="2" borderId="17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14" fontId="0" fillId="2" borderId="0" xfId="0" applyNumberFormat="1" applyFill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22"/>
  <sheetViews>
    <sheetView tabSelected="1" view="pageBreakPreview" zoomScale="50" zoomScaleNormal="25" zoomScaleSheetLayoutView="50" workbookViewId="0" topLeftCell="A1">
      <selection activeCell="A1" sqref="A1:AK22"/>
    </sheetView>
  </sheetViews>
  <sheetFormatPr defaultColWidth="9.00390625" defaultRowHeight="12.75"/>
  <cols>
    <col min="1" max="1" width="4.625" style="1" customWidth="1"/>
    <col min="2" max="2" width="8.00390625" style="1" customWidth="1"/>
    <col min="3" max="3" width="30.00390625" style="1" customWidth="1"/>
    <col min="4" max="4" width="8.25390625" style="1" bestFit="1" customWidth="1"/>
    <col min="5" max="5" width="11.125" style="1" bestFit="1" customWidth="1"/>
    <col min="6" max="6" width="7.75390625" style="4" hidden="1" customWidth="1"/>
    <col min="7" max="7" width="11.125" style="1" bestFit="1" customWidth="1"/>
    <col min="8" max="8" width="9.25390625" style="1" bestFit="1" customWidth="1"/>
    <col min="9" max="9" width="8.25390625" style="1" bestFit="1" customWidth="1"/>
    <col min="10" max="10" width="7.75390625" style="1" hidden="1" customWidth="1"/>
    <col min="11" max="11" width="11.125" style="1" bestFit="1" customWidth="1"/>
    <col min="12" max="12" width="10.375" style="1" bestFit="1" customWidth="1"/>
    <col min="13" max="13" width="8.25390625" style="1" bestFit="1" customWidth="1"/>
    <col min="14" max="15" width="7.75390625" style="4" hidden="1" customWidth="1"/>
    <col min="16" max="16" width="8.25390625" style="1" bestFit="1" customWidth="1"/>
    <col min="17" max="17" width="8.625" style="2" customWidth="1"/>
    <col min="18" max="18" width="8.125" style="3" bestFit="1" customWidth="1"/>
    <col min="19" max="19" width="10.375" style="1" bestFit="1" customWidth="1"/>
    <col min="20" max="20" width="8.125" style="1" bestFit="1" customWidth="1"/>
    <col min="21" max="21" width="6.125" style="1" bestFit="1" customWidth="1"/>
    <col min="22" max="22" width="7.75390625" style="1" hidden="1" customWidth="1"/>
    <col min="23" max="23" width="4.875" style="1" bestFit="1" customWidth="1"/>
    <col min="24" max="24" width="7.75390625" style="1" customWidth="1"/>
    <col min="25" max="25" width="8.125" style="1" bestFit="1" customWidth="1"/>
    <col min="26" max="26" width="4.875" style="1" bestFit="1" customWidth="1"/>
    <col min="27" max="27" width="5.875" style="1" bestFit="1" customWidth="1"/>
    <col min="28" max="28" width="6.125" style="1" customWidth="1"/>
    <col min="29" max="29" width="8.125" style="1" bestFit="1" customWidth="1"/>
    <col min="30" max="30" width="6.125" style="1" bestFit="1" customWidth="1"/>
    <col min="31" max="31" width="5.875" style="1" bestFit="1" customWidth="1"/>
    <col min="32" max="32" width="4.75390625" style="1" bestFit="1" customWidth="1"/>
    <col min="33" max="33" width="6.125" style="1" bestFit="1" customWidth="1"/>
    <col min="34" max="34" width="9.625" style="1" bestFit="1" customWidth="1"/>
    <col min="35" max="35" width="11.00390625" style="1" customWidth="1"/>
    <col min="36" max="36" width="7.375" style="1" customWidth="1"/>
    <col min="37" max="37" width="8.75390625" style="1" customWidth="1"/>
    <col min="38" max="41" width="7.75390625" style="1" customWidth="1"/>
    <col min="42" max="16384" width="8.875" style="1" customWidth="1"/>
  </cols>
  <sheetData>
    <row r="1" spans="2:37" s="24" customFormat="1" ht="34.5" customHeight="1">
      <c r="B1" s="72" t="s">
        <v>46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2:37" s="25" customFormat="1" ht="34.5" customHeight="1">
      <c r="B2" s="61"/>
      <c r="C2" s="62"/>
      <c r="D2" s="63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4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2:37" s="22" customFormat="1" ht="34.5" customHeight="1">
      <c r="B3" s="65"/>
      <c r="C3" s="66"/>
      <c r="D3" s="67"/>
      <c r="E3" s="67"/>
      <c r="F3" s="68"/>
      <c r="G3" s="67"/>
      <c r="H3" s="78" t="s">
        <v>56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2:37" s="22" customFormat="1" ht="34.5" customHeight="1">
      <c r="B4" s="65"/>
      <c r="C4" s="66"/>
      <c r="D4" s="67"/>
      <c r="E4" s="67"/>
      <c r="F4" s="68"/>
      <c r="G4" s="67"/>
      <c r="H4" s="65"/>
      <c r="I4" s="65"/>
      <c r="J4" s="65"/>
      <c r="K4" s="65"/>
      <c r="L4" s="65"/>
      <c r="M4" s="65"/>
      <c r="N4" s="69"/>
      <c r="O4" s="69"/>
      <c r="P4" s="70"/>
      <c r="Q4" s="69"/>
      <c r="R4" s="71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2:36" ht="42.75" customHeight="1" thickBot="1">
      <c r="B5" s="5"/>
      <c r="C5" s="5"/>
      <c r="D5" s="5"/>
      <c r="E5" s="5"/>
      <c r="F5" s="7"/>
      <c r="G5" s="5"/>
      <c r="H5" s="5"/>
      <c r="I5" s="5"/>
      <c r="K5" s="5"/>
      <c r="L5" s="5"/>
      <c r="M5" s="5"/>
      <c r="N5" s="2"/>
      <c r="O5" s="2"/>
      <c r="P5" s="8"/>
      <c r="Q5" s="6"/>
      <c r="R5" s="9"/>
      <c r="S5" s="5"/>
      <c r="T5" s="5"/>
      <c r="U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37" ht="159.75" customHeight="1">
      <c r="B6" s="74" t="s">
        <v>27</v>
      </c>
      <c r="C6" s="75"/>
      <c r="D6" s="26" t="s">
        <v>0</v>
      </c>
      <c r="E6" s="27" t="s">
        <v>1</v>
      </c>
      <c r="F6" s="28" t="s">
        <v>41</v>
      </c>
      <c r="G6" s="27" t="s">
        <v>2</v>
      </c>
      <c r="H6" s="27" t="s">
        <v>3</v>
      </c>
      <c r="I6" s="27" t="s">
        <v>4</v>
      </c>
      <c r="J6" s="28" t="s">
        <v>42</v>
      </c>
      <c r="K6" s="27" t="s">
        <v>5</v>
      </c>
      <c r="L6" s="27" t="s">
        <v>6</v>
      </c>
      <c r="M6" s="27" t="s">
        <v>7</v>
      </c>
      <c r="N6" s="29" t="s">
        <v>42</v>
      </c>
      <c r="O6" s="29" t="s">
        <v>42</v>
      </c>
      <c r="P6" s="30" t="s">
        <v>8</v>
      </c>
      <c r="Q6" s="27" t="s">
        <v>45</v>
      </c>
      <c r="R6" s="31" t="s">
        <v>9</v>
      </c>
      <c r="S6" s="27" t="s">
        <v>10</v>
      </c>
      <c r="T6" s="27" t="s">
        <v>11</v>
      </c>
      <c r="U6" s="27" t="s">
        <v>43</v>
      </c>
      <c r="V6" s="28" t="s">
        <v>42</v>
      </c>
      <c r="W6" s="27" t="s">
        <v>12</v>
      </c>
      <c r="X6" s="27" t="s">
        <v>13</v>
      </c>
      <c r="Y6" s="27" t="s">
        <v>14</v>
      </c>
      <c r="Z6" s="27" t="s">
        <v>15</v>
      </c>
      <c r="AA6" s="27" t="s">
        <v>16</v>
      </c>
      <c r="AB6" s="27" t="s">
        <v>17</v>
      </c>
      <c r="AC6" s="27" t="s">
        <v>18</v>
      </c>
      <c r="AD6" s="27" t="s">
        <v>19</v>
      </c>
      <c r="AE6" s="27" t="s">
        <v>20</v>
      </c>
      <c r="AF6" s="27" t="s">
        <v>21</v>
      </c>
      <c r="AG6" s="27" t="s">
        <v>22</v>
      </c>
      <c r="AH6" s="27" t="s">
        <v>23</v>
      </c>
      <c r="AI6" s="27" t="s">
        <v>24</v>
      </c>
      <c r="AJ6" s="27" t="s">
        <v>25</v>
      </c>
      <c r="AK6" s="32" t="s">
        <v>26</v>
      </c>
    </row>
    <row r="7" spans="2:37" s="10" customFormat="1" ht="39" customHeight="1" thickBot="1">
      <c r="B7" s="76"/>
      <c r="C7" s="77"/>
      <c r="D7" s="33" t="s">
        <v>28</v>
      </c>
      <c r="E7" s="34" t="s">
        <v>29</v>
      </c>
      <c r="F7" s="35"/>
      <c r="G7" s="34" t="s">
        <v>30</v>
      </c>
      <c r="H7" s="34" t="s">
        <v>31</v>
      </c>
      <c r="I7" s="34" t="s">
        <v>32</v>
      </c>
      <c r="J7" s="34"/>
      <c r="K7" s="34" t="s">
        <v>33</v>
      </c>
      <c r="L7" s="34" t="s">
        <v>34</v>
      </c>
      <c r="M7" s="34" t="s">
        <v>35</v>
      </c>
      <c r="N7" s="36"/>
      <c r="O7" s="36"/>
      <c r="P7" s="34" t="s">
        <v>36</v>
      </c>
      <c r="Q7" s="58">
        <v>10</v>
      </c>
      <c r="R7" s="58">
        <v>11</v>
      </c>
      <c r="S7" s="34">
        <v>12</v>
      </c>
      <c r="T7" s="34">
        <v>13</v>
      </c>
      <c r="U7" s="34">
        <v>14</v>
      </c>
      <c r="V7" s="34"/>
      <c r="W7" s="34">
        <v>15</v>
      </c>
      <c r="X7" s="34">
        <v>16</v>
      </c>
      <c r="Y7" s="34">
        <v>17</v>
      </c>
      <c r="Z7" s="34">
        <v>18</v>
      </c>
      <c r="AA7" s="34">
        <v>19</v>
      </c>
      <c r="AB7" s="34">
        <v>20</v>
      </c>
      <c r="AC7" s="34">
        <v>21</v>
      </c>
      <c r="AD7" s="34">
        <v>22</v>
      </c>
      <c r="AE7" s="34">
        <v>23</v>
      </c>
      <c r="AF7" s="34">
        <v>24</v>
      </c>
      <c r="AG7" s="34">
        <v>25</v>
      </c>
      <c r="AH7" s="34">
        <v>26</v>
      </c>
      <c r="AI7" s="34">
        <v>27</v>
      </c>
      <c r="AJ7" s="34">
        <v>28</v>
      </c>
      <c r="AK7" s="37">
        <v>29</v>
      </c>
    </row>
    <row r="8" spans="2:38" s="10" customFormat="1" ht="39" customHeight="1">
      <c r="B8" s="38">
        <v>1293</v>
      </c>
      <c r="C8" s="39" t="s">
        <v>47</v>
      </c>
      <c r="D8" s="40">
        <v>11</v>
      </c>
      <c r="E8" s="41">
        <v>1129</v>
      </c>
      <c r="F8" s="41"/>
      <c r="G8" s="41">
        <v>1140</v>
      </c>
      <c r="H8" s="41">
        <v>0</v>
      </c>
      <c r="I8" s="41">
        <v>0</v>
      </c>
      <c r="J8" s="41"/>
      <c r="K8" s="41">
        <v>1121</v>
      </c>
      <c r="L8" s="41">
        <v>0</v>
      </c>
      <c r="M8" s="41">
        <v>19</v>
      </c>
      <c r="N8" s="41"/>
      <c r="O8" s="41"/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/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55">
        <v>0</v>
      </c>
      <c r="AL8" s="10" t="s">
        <v>44</v>
      </c>
    </row>
    <row r="9" spans="2:37" s="10" customFormat="1" ht="39" customHeight="1">
      <c r="B9" s="23" t="s">
        <v>37</v>
      </c>
      <c r="C9" s="12" t="s">
        <v>48</v>
      </c>
      <c r="D9" s="13">
        <v>7396</v>
      </c>
      <c r="E9" s="14">
        <v>75667</v>
      </c>
      <c r="F9" s="15"/>
      <c r="G9" s="14">
        <v>83063</v>
      </c>
      <c r="H9" s="14">
        <v>2600</v>
      </c>
      <c r="I9" s="14">
        <v>1503</v>
      </c>
      <c r="J9" s="11"/>
      <c r="K9" s="14">
        <v>72813</v>
      </c>
      <c r="L9" s="14">
        <v>1131</v>
      </c>
      <c r="M9" s="14">
        <v>7278</v>
      </c>
      <c r="N9" s="16"/>
      <c r="O9" s="16"/>
      <c r="P9" s="14">
        <v>1503</v>
      </c>
      <c r="Q9" s="14">
        <v>111</v>
      </c>
      <c r="R9" s="14">
        <v>198</v>
      </c>
      <c r="S9" s="14">
        <v>489</v>
      </c>
      <c r="T9" s="14">
        <v>448</v>
      </c>
      <c r="U9" s="14">
        <v>278</v>
      </c>
      <c r="V9" s="11"/>
      <c r="W9" s="14">
        <v>60</v>
      </c>
      <c r="X9" s="14">
        <v>21</v>
      </c>
      <c r="Y9" s="14">
        <v>100</v>
      </c>
      <c r="Z9" s="14">
        <v>34</v>
      </c>
      <c r="AA9" s="14">
        <v>54</v>
      </c>
      <c r="AB9" s="14">
        <v>12</v>
      </c>
      <c r="AC9" s="14">
        <v>62</v>
      </c>
      <c r="AD9" s="14">
        <v>60</v>
      </c>
      <c r="AE9" s="14">
        <v>9</v>
      </c>
      <c r="AF9" s="14">
        <v>19</v>
      </c>
      <c r="AG9" s="14">
        <v>14</v>
      </c>
      <c r="AH9" s="14">
        <v>142</v>
      </c>
      <c r="AI9" s="14">
        <v>58242</v>
      </c>
      <c r="AJ9" s="14">
        <v>34</v>
      </c>
      <c r="AK9" s="17">
        <v>114</v>
      </c>
    </row>
    <row r="10" spans="2:37" s="10" customFormat="1" ht="39" customHeight="1">
      <c r="B10" s="23">
        <v>1893</v>
      </c>
      <c r="C10" s="12" t="s">
        <v>57</v>
      </c>
      <c r="D10" s="13">
        <v>19</v>
      </c>
      <c r="E10" s="14">
        <v>770</v>
      </c>
      <c r="F10" s="15"/>
      <c r="G10" s="14">
        <v>789</v>
      </c>
      <c r="H10" s="14">
        <v>22</v>
      </c>
      <c r="I10" s="14">
        <v>8</v>
      </c>
      <c r="J10" s="11"/>
      <c r="K10" s="14">
        <v>771</v>
      </c>
      <c r="L10" s="14">
        <v>50</v>
      </c>
      <c r="M10" s="14">
        <v>38</v>
      </c>
      <c r="N10" s="16"/>
      <c r="O10" s="16"/>
      <c r="P10" s="14">
        <v>9</v>
      </c>
      <c r="Q10" s="14">
        <v>0</v>
      </c>
      <c r="R10" s="14">
        <v>2</v>
      </c>
      <c r="S10" s="14">
        <v>1</v>
      </c>
      <c r="T10" s="14">
        <v>1</v>
      </c>
      <c r="U10" s="14">
        <v>0</v>
      </c>
      <c r="V10" s="11"/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246</v>
      </c>
      <c r="AJ10" s="14">
        <v>12</v>
      </c>
      <c r="AK10" s="17">
        <v>5</v>
      </c>
    </row>
    <row r="11" spans="2:37" s="10" customFormat="1" ht="39" customHeight="1">
      <c r="B11" s="23">
        <v>1894</v>
      </c>
      <c r="C11" s="12" t="s">
        <v>58</v>
      </c>
      <c r="D11" s="13">
        <v>160</v>
      </c>
      <c r="E11" s="14">
        <v>8380</v>
      </c>
      <c r="F11" s="15"/>
      <c r="G11" s="14">
        <v>8540</v>
      </c>
      <c r="H11" s="14">
        <v>68</v>
      </c>
      <c r="I11" s="14">
        <v>131</v>
      </c>
      <c r="J11" s="11"/>
      <c r="K11" s="14">
        <v>8547</v>
      </c>
      <c r="L11" s="14">
        <v>371</v>
      </c>
      <c r="M11" s="14">
        <v>165</v>
      </c>
      <c r="N11" s="16"/>
      <c r="O11" s="16"/>
      <c r="P11" s="14">
        <v>48</v>
      </c>
      <c r="Q11" s="14">
        <v>19</v>
      </c>
      <c r="R11" s="14">
        <v>8</v>
      </c>
      <c r="S11" s="14">
        <v>2</v>
      </c>
      <c r="T11" s="14">
        <v>10</v>
      </c>
      <c r="U11" s="14">
        <v>0</v>
      </c>
      <c r="V11" s="11"/>
      <c r="W11" s="14">
        <v>1</v>
      </c>
      <c r="X11" s="14">
        <v>0</v>
      </c>
      <c r="Y11" s="14">
        <v>1</v>
      </c>
      <c r="Z11" s="14">
        <v>0</v>
      </c>
      <c r="AA11" s="14">
        <v>1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3129</v>
      </c>
      <c r="AJ11" s="14">
        <v>591</v>
      </c>
      <c r="AK11" s="17">
        <v>15</v>
      </c>
    </row>
    <row r="12" spans="2:37" s="10" customFormat="1" ht="39" customHeight="1">
      <c r="B12" s="23">
        <v>1895</v>
      </c>
      <c r="C12" s="12" t="s">
        <v>59</v>
      </c>
      <c r="D12" s="13">
        <v>0</v>
      </c>
      <c r="E12" s="14">
        <v>132</v>
      </c>
      <c r="F12" s="15"/>
      <c r="G12" s="14">
        <v>132</v>
      </c>
      <c r="H12" s="14">
        <v>7</v>
      </c>
      <c r="I12" s="14">
        <v>3</v>
      </c>
      <c r="J12" s="11"/>
      <c r="K12" s="14">
        <v>134</v>
      </c>
      <c r="L12" s="14">
        <v>15</v>
      </c>
      <c r="M12" s="14">
        <v>3</v>
      </c>
      <c r="N12" s="16"/>
      <c r="O12" s="16"/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1"/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114</v>
      </c>
      <c r="AJ12" s="14">
        <v>12</v>
      </c>
      <c r="AK12" s="17">
        <v>1</v>
      </c>
    </row>
    <row r="13" spans="2:37" s="10" customFormat="1" ht="39" customHeight="1">
      <c r="B13" s="23" t="s">
        <v>38</v>
      </c>
      <c r="C13" s="12" t="s">
        <v>49</v>
      </c>
      <c r="D13" s="13">
        <v>371</v>
      </c>
      <c r="E13" s="14">
        <v>6221</v>
      </c>
      <c r="F13" s="15"/>
      <c r="G13" s="14">
        <v>6592</v>
      </c>
      <c r="H13" s="14">
        <v>98</v>
      </c>
      <c r="I13" s="14">
        <v>192</v>
      </c>
      <c r="J13" s="11"/>
      <c r="K13" s="14">
        <v>6050</v>
      </c>
      <c r="L13" s="14">
        <v>253</v>
      </c>
      <c r="M13" s="14">
        <v>505</v>
      </c>
      <c r="N13" s="16"/>
      <c r="O13" s="16"/>
      <c r="P13" s="14">
        <v>92</v>
      </c>
      <c r="Q13" s="14">
        <v>20</v>
      </c>
      <c r="R13" s="14">
        <v>25</v>
      </c>
      <c r="S13" s="14">
        <v>37</v>
      </c>
      <c r="T13" s="14">
        <v>13</v>
      </c>
      <c r="U13" s="14">
        <v>12</v>
      </c>
      <c r="V13" s="11"/>
      <c r="W13" s="14">
        <v>1</v>
      </c>
      <c r="X13" s="14">
        <v>1</v>
      </c>
      <c r="Y13" s="14">
        <v>6</v>
      </c>
      <c r="Z13" s="14">
        <v>0</v>
      </c>
      <c r="AA13" s="14">
        <v>6</v>
      </c>
      <c r="AB13" s="14">
        <v>0</v>
      </c>
      <c r="AC13" s="14">
        <v>1</v>
      </c>
      <c r="AD13" s="14">
        <v>1</v>
      </c>
      <c r="AE13" s="14">
        <v>0</v>
      </c>
      <c r="AF13" s="14">
        <v>0</v>
      </c>
      <c r="AG13" s="14">
        <v>0</v>
      </c>
      <c r="AH13" s="14">
        <v>0</v>
      </c>
      <c r="AI13" s="14">
        <v>3425</v>
      </c>
      <c r="AJ13" s="14">
        <v>85</v>
      </c>
      <c r="AK13" s="17">
        <v>358</v>
      </c>
    </row>
    <row r="14" spans="2:37" s="10" customFormat="1" ht="39" customHeight="1">
      <c r="B14" s="23" t="s">
        <v>39</v>
      </c>
      <c r="C14" s="12" t="s">
        <v>50</v>
      </c>
      <c r="D14" s="13">
        <v>11</v>
      </c>
      <c r="E14" s="14">
        <v>586</v>
      </c>
      <c r="F14" s="15"/>
      <c r="G14" s="14">
        <v>597</v>
      </c>
      <c r="H14" s="14">
        <v>36</v>
      </c>
      <c r="I14" s="14">
        <v>26</v>
      </c>
      <c r="J14" s="11"/>
      <c r="K14" s="14">
        <v>1883</v>
      </c>
      <c r="L14" s="14">
        <v>1416</v>
      </c>
      <c r="M14" s="14">
        <v>68</v>
      </c>
      <c r="N14" s="16"/>
      <c r="O14" s="16"/>
      <c r="P14" s="14">
        <v>67</v>
      </c>
      <c r="Q14" s="14">
        <v>23</v>
      </c>
      <c r="R14" s="14">
        <v>11</v>
      </c>
      <c r="S14" s="14">
        <v>7</v>
      </c>
      <c r="T14" s="14">
        <v>21</v>
      </c>
      <c r="U14" s="14">
        <v>4</v>
      </c>
      <c r="V14" s="11"/>
      <c r="W14" s="14">
        <v>1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1</v>
      </c>
      <c r="AD14" s="14">
        <v>0</v>
      </c>
      <c r="AE14" s="14">
        <v>1</v>
      </c>
      <c r="AF14" s="14">
        <v>0</v>
      </c>
      <c r="AG14" s="14">
        <v>0</v>
      </c>
      <c r="AH14" s="14">
        <v>0</v>
      </c>
      <c r="AI14" s="14">
        <v>2938</v>
      </c>
      <c r="AJ14" s="14">
        <v>3</v>
      </c>
      <c r="AK14" s="17">
        <v>6</v>
      </c>
    </row>
    <row r="15" spans="2:37" s="10" customFormat="1" ht="39" customHeight="1">
      <c r="B15" s="23" t="s">
        <v>40</v>
      </c>
      <c r="C15" s="12" t="s">
        <v>51</v>
      </c>
      <c r="D15" s="13">
        <v>224</v>
      </c>
      <c r="E15" s="14">
        <v>10010</v>
      </c>
      <c r="F15" s="15"/>
      <c r="G15" s="14">
        <v>10234</v>
      </c>
      <c r="H15" s="14">
        <v>1073</v>
      </c>
      <c r="I15" s="14">
        <v>79</v>
      </c>
      <c r="J15" s="11"/>
      <c r="K15" s="14">
        <v>12875</v>
      </c>
      <c r="L15" s="14">
        <v>4018</v>
      </c>
      <c r="M15" s="14">
        <v>225</v>
      </c>
      <c r="N15" s="16"/>
      <c r="O15" s="16"/>
      <c r="P15" s="14">
        <v>66</v>
      </c>
      <c r="Q15" s="14">
        <v>30</v>
      </c>
      <c r="R15" s="14">
        <v>9</v>
      </c>
      <c r="S15" s="14">
        <v>16</v>
      </c>
      <c r="T15" s="14">
        <v>5</v>
      </c>
      <c r="U15" s="14">
        <v>0</v>
      </c>
      <c r="V15" s="11"/>
      <c r="W15" s="14">
        <v>1</v>
      </c>
      <c r="X15" s="14">
        <v>0</v>
      </c>
      <c r="Y15" s="14">
        <v>3</v>
      </c>
      <c r="Z15" s="14">
        <v>0</v>
      </c>
      <c r="AA15" s="14">
        <v>1</v>
      </c>
      <c r="AB15" s="14">
        <v>2</v>
      </c>
      <c r="AC15" s="14">
        <v>9</v>
      </c>
      <c r="AD15" s="14">
        <v>8</v>
      </c>
      <c r="AE15" s="14">
        <v>1</v>
      </c>
      <c r="AF15" s="14">
        <v>0</v>
      </c>
      <c r="AG15" s="14">
        <v>0</v>
      </c>
      <c r="AH15" s="14">
        <v>0</v>
      </c>
      <c r="AI15" s="14">
        <v>6606</v>
      </c>
      <c r="AJ15" s="14">
        <v>143</v>
      </c>
      <c r="AK15" s="17">
        <v>547</v>
      </c>
    </row>
    <row r="16" spans="2:37" s="10" customFormat="1" ht="39" customHeight="1">
      <c r="B16" s="23">
        <v>2991</v>
      </c>
      <c r="C16" s="12" t="s">
        <v>52</v>
      </c>
      <c r="D16" s="18">
        <v>0</v>
      </c>
      <c r="E16" s="19">
        <v>39</v>
      </c>
      <c r="F16" s="15"/>
      <c r="G16" s="19">
        <v>39</v>
      </c>
      <c r="H16" s="19">
        <v>0</v>
      </c>
      <c r="I16" s="19">
        <v>0</v>
      </c>
      <c r="J16" s="11"/>
      <c r="K16" s="19">
        <v>37</v>
      </c>
      <c r="L16" s="19">
        <v>0</v>
      </c>
      <c r="M16" s="19">
        <v>2</v>
      </c>
      <c r="N16" s="16"/>
      <c r="O16" s="16"/>
      <c r="P16" s="19">
        <v>0</v>
      </c>
      <c r="Q16" s="20">
        <v>0</v>
      </c>
      <c r="R16" s="20">
        <v>0</v>
      </c>
      <c r="S16" s="19">
        <v>0</v>
      </c>
      <c r="T16" s="19">
        <v>0</v>
      </c>
      <c r="U16" s="19">
        <v>0</v>
      </c>
      <c r="V16" s="11"/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20">
        <v>0</v>
      </c>
      <c r="AH16" s="20">
        <v>0</v>
      </c>
      <c r="AI16" s="20">
        <v>29</v>
      </c>
      <c r="AJ16" s="20">
        <v>0</v>
      </c>
      <c r="AK16" s="21">
        <v>0</v>
      </c>
    </row>
    <row r="17" spans="2:37" s="10" customFormat="1" ht="39" customHeight="1" thickBot="1">
      <c r="B17" s="42">
        <v>2993</v>
      </c>
      <c r="C17" s="43" t="s">
        <v>53</v>
      </c>
      <c r="D17" s="44">
        <v>322</v>
      </c>
      <c r="E17" s="45">
        <v>11912</v>
      </c>
      <c r="F17" s="46"/>
      <c r="G17" s="45">
        <v>12234</v>
      </c>
      <c r="H17" s="45">
        <v>191</v>
      </c>
      <c r="I17" s="45">
        <v>173</v>
      </c>
      <c r="J17" s="47"/>
      <c r="K17" s="45">
        <v>11490</v>
      </c>
      <c r="L17" s="45">
        <v>85</v>
      </c>
      <c r="M17" s="45">
        <v>465</v>
      </c>
      <c r="N17" s="48"/>
      <c r="O17" s="48"/>
      <c r="P17" s="45">
        <v>50</v>
      </c>
      <c r="Q17" s="49">
        <v>10</v>
      </c>
      <c r="R17" s="49">
        <v>10</v>
      </c>
      <c r="S17" s="45">
        <v>20</v>
      </c>
      <c r="T17" s="45">
        <v>15</v>
      </c>
      <c r="U17" s="45">
        <v>5</v>
      </c>
      <c r="V17" s="47"/>
      <c r="W17" s="45">
        <v>3</v>
      </c>
      <c r="X17" s="45">
        <v>0</v>
      </c>
      <c r="Y17" s="45">
        <v>2</v>
      </c>
      <c r="Z17" s="45">
        <v>0</v>
      </c>
      <c r="AA17" s="45">
        <v>2</v>
      </c>
      <c r="AB17" s="45">
        <v>0</v>
      </c>
      <c r="AC17" s="45">
        <v>1</v>
      </c>
      <c r="AD17" s="45">
        <v>72</v>
      </c>
      <c r="AE17" s="45">
        <v>3</v>
      </c>
      <c r="AF17" s="45">
        <v>13</v>
      </c>
      <c r="AG17" s="49">
        <v>0</v>
      </c>
      <c r="AH17" s="49">
        <v>1</v>
      </c>
      <c r="AI17" s="49">
        <v>7193</v>
      </c>
      <c r="AJ17" s="49">
        <v>2</v>
      </c>
      <c r="AK17" s="50">
        <v>34</v>
      </c>
    </row>
    <row r="18" spans="2:44" s="10" customFormat="1" ht="39" customHeight="1" thickBot="1">
      <c r="B18" s="51"/>
      <c r="C18" s="52" t="s">
        <v>60</v>
      </c>
      <c r="D18" s="53">
        <v>8514</v>
      </c>
      <c r="E18" s="54">
        <v>114846</v>
      </c>
      <c r="F18" s="54"/>
      <c r="G18" s="54">
        <v>123360</v>
      </c>
      <c r="H18" s="54">
        <v>4095</v>
      </c>
      <c r="I18" s="54">
        <v>2115</v>
      </c>
      <c r="J18" s="54"/>
      <c r="K18" s="54">
        <v>115721</v>
      </c>
      <c r="L18" s="54">
        <v>7339</v>
      </c>
      <c r="M18" s="54">
        <v>8768</v>
      </c>
      <c r="N18" s="54"/>
      <c r="O18" s="54"/>
      <c r="P18" s="54">
        <v>1835</v>
      </c>
      <c r="Q18" s="54">
        <v>213</v>
      </c>
      <c r="R18" s="54">
        <v>263</v>
      </c>
      <c r="S18" s="54">
        <v>572</v>
      </c>
      <c r="T18" s="54">
        <v>513</v>
      </c>
      <c r="U18" s="54">
        <v>299</v>
      </c>
      <c r="V18" s="54"/>
      <c r="W18" s="54">
        <v>67</v>
      </c>
      <c r="X18" s="54">
        <v>22</v>
      </c>
      <c r="Y18" s="54">
        <v>112</v>
      </c>
      <c r="Z18" s="54">
        <v>34</v>
      </c>
      <c r="AA18" s="54">
        <v>64</v>
      </c>
      <c r="AB18" s="54">
        <v>14</v>
      </c>
      <c r="AC18" s="54">
        <v>74</v>
      </c>
      <c r="AD18" s="54">
        <v>141</v>
      </c>
      <c r="AE18" s="54">
        <v>14</v>
      </c>
      <c r="AF18" s="54">
        <v>32</v>
      </c>
      <c r="AG18" s="54">
        <v>14</v>
      </c>
      <c r="AH18" s="54">
        <v>143</v>
      </c>
      <c r="AI18" s="54">
        <v>81922</v>
      </c>
      <c r="AJ18" s="54">
        <v>882</v>
      </c>
      <c r="AK18" s="56">
        <v>1080</v>
      </c>
      <c r="AR18" s="59">
        <f>SUM(D18:AQ18)</f>
        <v>473068</v>
      </c>
    </row>
    <row r="19" ht="12.75">
      <c r="F19" s="1"/>
    </row>
    <row r="21" ht="15.75">
      <c r="C21" s="57" t="s">
        <v>54</v>
      </c>
    </row>
    <row r="22" spans="3:12" ht="15.75">
      <c r="C22" s="57" t="s">
        <v>55</v>
      </c>
      <c r="L22" s="60"/>
    </row>
  </sheetData>
  <mergeCells count="3">
    <mergeCell ref="B1:AK1"/>
    <mergeCell ref="B6:C7"/>
    <mergeCell ref="H3:AA3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8" scale="76" r:id="rId1"/>
  <headerFooter alignWithMargins="0">
    <oddHeader>&amp;RPríloha č. 2a)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mvsr</dc:creator>
  <cp:keywords/>
  <dc:description/>
  <cp:lastModifiedBy>-</cp:lastModifiedBy>
  <cp:lastPrinted>2006-06-13T11:01:43Z</cp:lastPrinted>
  <dcterms:created xsi:type="dcterms:W3CDTF">2003-09-16T11:51:44Z</dcterms:created>
  <dcterms:modified xsi:type="dcterms:W3CDTF">2006-06-13T11:05:57Z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1617978824</vt:i4>
  </property>
  <property fmtid="{D5CDD505-2E9C-101B-9397-08002B2CF9AE}" pid="4" name="_EmailSubje">
    <vt:lpwstr>KM-1-68/Vl-2006 - Správa o činnosti obcí a vyšších územných celkov v oblasti preneseného výkonu štátnej správy za rok 2005</vt:lpwstr>
  </property>
  <property fmtid="{D5CDD505-2E9C-101B-9397-08002B2CF9AE}" pid="5" name="_AuthorEma">
    <vt:lpwstr>vavrovm@minv.sk</vt:lpwstr>
  </property>
  <property fmtid="{D5CDD505-2E9C-101B-9397-08002B2CF9AE}" pid="6" name="_AuthorEmailDisplayNa">
    <vt:lpwstr>Miriam Vavrovicova</vt:lpwstr>
  </property>
</Properties>
</file>