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Vu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<sst xmlns="http://schemas.openxmlformats.org/spreadsheetml/2006/main" count="20" uniqueCount="19">
  <si>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Bežné výdavky</t>
  </si>
  <si>
    <t>Kapitálové výdavky</t>
  </si>
  <si>
    <t>Spolu</t>
  </si>
  <si>
    <t>a</t>
  </si>
  <si>
    <t>z toho:</t>
  </si>
  <si>
    <t xml:space="preserve">A. Dotácie z kapitoly Všeobecná pokladničná správa </t>
  </si>
  <si>
    <t xml:space="preserve">B. Dotácia na prenesený výkon pôsobnosti štátnej </t>
  </si>
  <si>
    <t xml:space="preserve">C. Dotácie z kapitoly Súhrnný finančný vzťah </t>
  </si>
  <si>
    <t xml:space="preserve">    k obciam a vyšším územným celkom</t>
  </si>
  <si>
    <t xml:space="preserve">    v tom: MŠ SR - školstvo</t>
  </si>
  <si>
    <t xml:space="preserve">    správy na vyššie územné celky </t>
  </si>
  <si>
    <t xml:space="preserve">            ZÁVÄZNÉ LIMITY DOTÁCIÍ VYŠŠÍM ÚZEMNÝM CELKOM NA ROK 2005</t>
  </si>
  <si>
    <t xml:space="preserve">Príloha č. 6 </t>
  </si>
  <si>
    <t>k zákonu č. .../2004 Z. z.</t>
  </si>
  <si>
    <t xml:space="preserve">v tom: a) dotácia pre zariadenia sociálnych služieb </t>
  </si>
  <si>
    <t xml:space="preserve">             ( spolufinancovanie projektu "Transformácia </t>
  </si>
  <si>
    <t xml:space="preserve">             existujúcich zariadení sociálnych služieb)</t>
  </si>
  <si>
    <t xml:space="preserve">          b) dotácia pre zdravotnícke zariadenia</t>
  </si>
  <si>
    <t xml:space="preserve">                                                                          (v tis.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</si>
</sst>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F9" sqref="F9"/>
    </sheetView>
  </sheetViews>
  <sheetFormatPr defaultColWidth="9.140625" defaultRowHeight="12.75"/>
  <cols>
    <col min="1" max="1" width="51.28125" style="0" customWidth="1"/>
    <col min="2" max="4" width="12.7109375" style="0" customWidth="1"/>
  </cols>
  <sheetData>
    <row r="1" ht="12.75">
      <c r="B1" t="s">
        <v>12</v>
      </c>
    </row>
    <row r="2" ht="12.75">
      <c r="B2" t="s">
        <v>13</v>
      </c>
    </row>
    <row r="6" ht="15.75">
      <c r="A6" s="5" t="s">
        <v>11</v>
      </c>
    </row>
    <row r="7" ht="12.75">
      <c r="A7" t="s">
        <v>18</v>
      </c>
    </row>
    <row r="9" spans="1:4" ht="25.5">
      <c r="A9" s="1"/>
      <c r="B9" s="2" t="s">
        <v>0</v>
      </c>
      <c r="C9" s="2" t="s">
        <v>1</v>
      </c>
      <c r="D9" s="2" t="s">
        <v>2</v>
      </c>
    </row>
    <row r="10" spans="1:4" ht="12.75">
      <c r="A10" s="3" t="s">
        <v>3</v>
      </c>
      <c r="B10" s="3">
        <v>1</v>
      </c>
      <c r="C10" s="3">
        <v>2</v>
      </c>
      <c r="D10" s="3">
        <v>3</v>
      </c>
    </row>
    <row r="11" spans="1:4" ht="12.75">
      <c r="A11" s="6" t="s">
        <v>2</v>
      </c>
      <c r="B11" s="9">
        <f>SUM(B13+B18+B21)</f>
        <v>18001684</v>
      </c>
      <c r="C11" s="9">
        <f>SUM(C13+C18+C21)</f>
        <v>1432797</v>
      </c>
      <c r="D11" s="9">
        <f>SUM(D13+D18+D21)</f>
        <v>19434481</v>
      </c>
    </row>
    <row r="12" spans="1:4" ht="12.75">
      <c r="A12" s="1" t="s">
        <v>4</v>
      </c>
      <c r="B12" s="4"/>
      <c r="C12" s="4"/>
      <c r="D12" s="4"/>
    </row>
    <row r="13" spans="1:4" ht="12.75">
      <c r="A13" s="6" t="s">
        <v>5</v>
      </c>
      <c r="B13" s="9">
        <f>SUM(B14+B17)</f>
        <v>0</v>
      </c>
      <c r="C13" s="9">
        <f>SUM(C14+C17)</f>
        <v>137808</v>
      </c>
      <c r="D13" s="9">
        <f>SUM(D14+D17)</f>
        <v>137808</v>
      </c>
    </row>
    <row r="14" spans="1:4" ht="12.75">
      <c r="A14" s="1" t="s">
        <v>14</v>
      </c>
      <c r="B14" s="4"/>
      <c r="C14" s="4">
        <v>43828</v>
      </c>
      <c r="D14" s="4">
        <f>SUM(B14:C14)</f>
        <v>43828</v>
      </c>
    </row>
    <row r="15" spans="1:4" ht="12.75">
      <c r="A15" s="1" t="s">
        <v>15</v>
      </c>
      <c r="B15" s="4"/>
      <c r="C15" s="4"/>
      <c r="D15" s="4"/>
    </row>
    <row r="16" spans="1:4" ht="12.75">
      <c r="A16" s="1" t="s">
        <v>16</v>
      </c>
      <c r="B16" s="4"/>
      <c r="C16" s="4"/>
      <c r="D16" s="4"/>
    </row>
    <row r="17" spans="1:4" ht="12.75">
      <c r="A17" s="10" t="s">
        <v>17</v>
      </c>
      <c r="B17" s="11"/>
      <c r="C17" s="11">
        <v>93980</v>
      </c>
      <c r="D17" s="11">
        <f>SUM(B17:C17)</f>
        <v>93980</v>
      </c>
    </row>
    <row r="18" spans="1:4" ht="12.75">
      <c r="A18" s="7" t="s">
        <v>6</v>
      </c>
      <c r="B18" s="12">
        <v>8844285</v>
      </c>
      <c r="C18" s="14"/>
      <c r="D18" s="12">
        <f>SUM(B18:C18)</f>
        <v>8844285</v>
      </c>
    </row>
    <row r="19" spans="1:4" ht="12.75">
      <c r="A19" s="8" t="s">
        <v>10</v>
      </c>
      <c r="B19" s="13"/>
      <c r="C19" s="13"/>
      <c r="D19" s="13"/>
    </row>
    <row r="20" spans="1:4" ht="12.75">
      <c r="A20" s="1" t="s">
        <v>9</v>
      </c>
      <c r="B20" s="4">
        <v>8844285</v>
      </c>
      <c r="C20" s="4"/>
      <c r="D20" s="4">
        <f>SUM(B20:C20)</f>
        <v>8844285</v>
      </c>
    </row>
    <row r="21" spans="1:4" ht="12.75">
      <c r="A21" s="7" t="s">
        <v>7</v>
      </c>
      <c r="B21" s="12">
        <v>9157399</v>
      </c>
      <c r="C21" s="12">
        <v>1294989</v>
      </c>
      <c r="D21" s="12">
        <f>SUM(B21:C21)</f>
        <v>10452388</v>
      </c>
    </row>
    <row r="22" spans="1:4" ht="12.75">
      <c r="A22" s="8" t="s">
        <v>8</v>
      </c>
      <c r="B22" s="15"/>
      <c r="C22" s="15"/>
      <c r="D22" s="15"/>
    </row>
  </sheetData>
  <mergeCells count="6">
    <mergeCell ref="B18:B19"/>
    <mergeCell ref="C18:C19"/>
    <mergeCell ref="D18:D19"/>
    <mergeCell ref="B21:B22"/>
    <mergeCell ref="C21:C22"/>
    <mergeCell ref="D21:D22"/>
  </mergeCells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sulik</cp:lastModifiedBy>
  <cp:lastPrinted>2004-08-12T09:07:44Z</cp:lastPrinted>
  <dcterms:created xsi:type="dcterms:W3CDTF">2004-07-06T10:34:22Z</dcterms:created>
  <dcterms:modified xsi:type="dcterms:W3CDTF">2004-08-17T12:24:24Z</dcterms:modified>
  <cp:category/>
  <cp:version/>
  <cp:contentType/>
  <cp:contentStatus/>
</cp:coreProperties>
</file>