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6300" firstSheet="10" activeTab="17"/>
  </bookViews>
  <sheets>
    <sheet name="Legenda" sheetId="1" r:id="rId1"/>
    <sheet name="1.2.1." sheetId="2" r:id="rId2"/>
    <sheet name="1.2.2." sheetId="3" r:id="rId3"/>
    <sheet name="1.2.3." sheetId="4" r:id="rId4"/>
    <sheet name="1.2.4." sheetId="5" r:id="rId5"/>
    <sheet name="1.2.5." sheetId="6" r:id="rId6"/>
    <sheet name="1.2.6." sheetId="7" r:id="rId7"/>
    <sheet name="1.2.6.ič" sheetId="8" r:id="rId8"/>
    <sheet name="1.2.7." sheetId="9" r:id="rId9"/>
    <sheet name="1.2.8." sheetId="10" r:id="rId10"/>
    <sheet name="1.2.9." sheetId="11" r:id="rId11"/>
    <sheet name="1.2.10." sheetId="12" r:id="rId12"/>
    <sheet name="1.2.11." sheetId="13" r:id="rId13"/>
    <sheet name="1.2.12." sheetId="14" r:id="rId14"/>
    <sheet name="1.2.13." sheetId="15" r:id="rId15"/>
    <sheet name="1.2.14." sheetId="16" r:id="rId16"/>
    <sheet name="1.2.15." sheetId="17" r:id="rId17"/>
    <sheet name="1.2.16." sheetId="18" r:id="rId18"/>
  </sheets>
  <externalReferences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<sst xmlns="http://schemas.openxmlformats.org/spreadsheetml/2006/main" count="2854" uniqueCount="379">
  <si>
    <t>Príloha č. I.2.1.</t>
  </si>
  <si>
    <t>Krajské úrady a okresné úrady v SR spolu</t>
  </si>
  <si>
    <t>Počet nevybavených podaní z predchádzajúceho obdobia</t>
  </si>
  <si>
    <t xml:space="preserve">Počet podaní došlých v sledovanom období </t>
  </si>
  <si>
    <t>Počet všetkých podaní na vybavenie v bežnom roku</t>
  </si>
  <si>
    <t>z toho:postúpených príslušnému orgánu,napr.inému miestne príslušnému orgánu</t>
  </si>
  <si>
    <t>Počet rozhodnutí o zastavení konania</t>
  </si>
  <si>
    <t>kontrolný stĺpec</t>
  </si>
  <si>
    <t>Počet vydaných prvostupňových rozhodnutí</t>
  </si>
  <si>
    <t>z toho:z vlastného podnetu</t>
  </si>
  <si>
    <t>Počet neukončených prípadov v sledovanom období</t>
  </si>
  <si>
    <t>Počet podaných odvolaní voči prvostupňovým rozhodnutiam</t>
  </si>
  <si>
    <t>Počet podaných odvolaní voči prvostupňovým rozhodnutiam obcí</t>
  </si>
  <si>
    <t xml:space="preserve">Počet podaných odvolaní, ktorým prvostupňový orgán vyhovel </t>
  </si>
  <si>
    <t>Počet podaných odvolaní,kde odvolací orgán napadnuté rozhodnutie zmenil alebo zrušil</t>
  </si>
  <si>
    <t>Počet podaných odvolaní,kde odvolací orgán napadnuté  rozhodnutie zrušil a vrátil na nové prejednanie</t>
  </si>
  <si>
    <t>Počet podaných odvolaní,kde odvolací orgán napadnuté rozhodnutie potvrdil</t>
  </si>
  <si>
    <t>Početh odvolaní,o ktorých odvolací orgán ešte nerozhodol</t>
  </si>
  <si>
    <t>Počet návrhov na obnovu konania</t>
  </si>
  <si>
    <t>z toho:obnova konania povolená alebo nariadená</t>
  </si>
  <si>
    <t>Počet podnetov na preskúmanie rozhodnutí mimo odvolacieho konania</t>
  </si>
  <si>
    <t>z toho: a) podnetu nevyhovené</t>
  </si>
  <si>
    <t>b) rozhodnutie zrušené alebo zmenené</t>
  </si>
  <si>
    <t>c) podnetu vyhovené orgánom,ktorý napadnuté rozhodnutie vydal</t>
  </si>
  <si>
    <t>Počet protestov prokurátora proti správnym rozhodnutiam vydaným v sledovanom období</t>
  </si>
  <si>
    <t>z toho: a) proti prvostupňovým rozhodnutiam</t>
  </si>
  <si>
    <t>b) vyhovené orgánom, ktorý napadnuté rozhodnutie vydal</t>
  </si>
  <si>
    <t>c) vyhovené nadriadeným orgánom</t>
  </si>
  <si>
    <t>d) nevyhovené ani nadriadeným orgánom</t>
  </si>
  <si>
    <t xml:space="preserve">e) o ktorých sa ešte nerozhodlo </t>
  </si>
  <si>
    <t>Počet vykonaných rozhodnutí spolu</t>
  </si>
  <si>
    <t>Počet rozhodnutí, od výkonu ktorých bolo upustené</t>
  </si>
  <si>
    <t>Počet nevykonaných rozhodnutí</t>
  </si>
  <si>
    <t>ÚSEK ŠTÁTNEJ SPRÁVY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</si>
  <si>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</si>
  <si>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</si>
  <si>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</si>
  <si>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</si>
  <si>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</si>
  <si>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</si>
  <si>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</si>
  <si>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</si>
  <si>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</si>
  <si>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</si>
  <si>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</si>
  <si>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</si>
  <si>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</si>
  <si>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</si>
  <si>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</si>
  <si>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</si>
  <si>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</si>
  <si>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</si>
  <si>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</si>
  <si>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</si>
  <si>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</si>
  <si>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</si>
  <si>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</si>
  <si>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</si>
  <si>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</si>
  <si>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</si>
  <si>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</si>
  <si>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</si>
  <si>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</si>
  <si>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</si>
  <si>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6A</t>
  </si>
  <si>
    <t>1180</t>
  </si>
  <si>
    <t>obrany a prídelového systému</t>
  </si>
  <si>
    <t>7A</t>
  </si>
  <si>
    <t>1241</t>
  </si>
  <si>
    <t>štátnych symbolov</t>
  </si>
  <si>
    <t>8A</t>
  </si>
  <si>
    <t>1242</t>
  </si>
  <si>
    <t>nezisk.org.a záujmových združení</t>
  </si>
  <si>
    <t>9A</t>
  </si>
  <si>
    <t>1243</t>
  </si>
  <si>
    <t>verejných zbierkok</t>
  </si>
  <si>
    <t>10A</t>
  </si>
  <si>
    <t>1261</t>
  </si>
  <si>
    <t>civil.ochr.obyv. a núdz. zásobovania</t>
  </si>
  <si>
    <t>11A</t>
  </si>
  <si>
    <t>1280</t>
  </si>
  <si>
    <t>živnostenský</t>
  </si>
  <si>
    <t>12A</t>
  </si>
  <si>
    <t>12808</t>
  </si>
  <si>
    <t>z toho:stále prac.</t>
  </si>
  <si>
    <t>13A</t>
  </si>
  <si>
    <t>1293</t>
  </si>
  <si>
    <t>matričný - ako odvolací orgán</t>
  </si>
  <si>
    <t>14A</t>
  </si>
  <si>
    <t>1294</t>
  </si>
  <si>
    <t>štátoobčiansky</t>
  </si>
  <si>
    <t>15A</t>
  </si>
  <si>
    <t>1594</t>
  </si>
  <si>
    <t>majetkovo-právny</t>
  </si>
  <si>
    <t>16A</t>
  </si>
  <si>
    <t>následná finančná kontrola</t>
  </si>
  <si>
    <t>17A</t>
  </si>
  <si>
    <t>1891</t>
  </si>
  <si>
    <t>územného plánovania</t>
  </si>
  <si>
    <t>18A</t>
  </si>
  <si>
    <t>1892</t>
  </si>
  <si>
    <t>stavebného poriadku</t>
  </si>
  <si>
    <t>19A</t>
  </si>
  <si>
    <t>18928</t>
  </si>
  <si>
    <t>z toho:stále prac</t>
  </si>
  <si>
    <t>20A</t>
  </si>
  <si>
    <t>1893</t>
  </si>
  <si>
    <t>štátnej vodnej správy</t>
  </si>
  <si>
    <t>21A</t>
  </si>
  <si>
    <t>1894</t>
  </si>
  <si>
    <t>ochrany ovzdušia</t>
  </si>
  <si>
    <t>22A</t>
  </si>
  <si>
    <t>1896</t>
  </si>
  <si>
    <t>ochrany prírody a krajiny</t>
  </si>
  <si>
    <t>23A</t>
  </si>
  <si>
    <t>1897</t>
  </si>
  <si>
    <t>odpadového hospodárstva</t>
  </si>
  <si>
    <t>24A</t>
  </si>
  <si>
    <t>2091</t>
  </si>
  <si>
    <t>predškolských zariadení</t>
  </si>
  <si>
    <t>25A</t>
  </si>
  <si>
    <t>2092</t>
  </si>
  <si>
    <t>škostva ZŠ</t>
  </si>
  <si>
    <t>26A</t>
  </si>
  <si>
    <t>2093</t>
  </si>
  <si>
    <t>školstva SŠ</t>
  </si>
  <si>
    <t>27A</t>
  </si>
  <si>
    <t>2191</t>
  </si>
  <si>
    <t>štátneho lekára</t>
  </si>
  <si>
    <t>28A</t>
  </si>
  <si>
    <t>2192</t>
  </si>
  <si>
    <t>štátneho hygienika</t>
  </si>
  <si>
    <t>29A</t>
  </si>
  <si>
    <t>2193</t>
  </si>
  <si>
    <t>štátneho farmaceuta</t>
  </si>
  <si>
    <t>30A</t>
  </si>
  <si>
    <t>2291</t>
  </si>
  <si>
    <t>štátnej sociálnej podpory</t>
  </si>
  <si>
    <t>31A</t>
  </si>
  <si>
    <t>22918</t>
  </si>
  <si>
    <t>32A</t>
  </si>
  <si>
    <t>2292</t>
  </si>
  <si>
    <t>sociálnych služieb</t>
  </si>
  <si>
    <t>33A</t>
  </si>
  <si>
    <t>22928</t>
  </si>
  <si>
    <t>34A</t>
  </si>
  <si>
    <t>2293</t>
  </si>
  <si>
    <t>sociálnych služieb poskytovaných neštátnymi subjektami</t>
  </si>
  <si>
    <t>35A</t>
  </si>
  <si>
    <t>2294</t>
  </si>
  <si>
    <t>peň.príspevkov na kompenzácie sociálnych dôsledkov ŤZP</t>
  </si>
  <si>
    <t>36A</t>
  </si>
  <si>
    <t>22948</t>
  </si>
  <si>
    <t>37A</t>
  </si>
  <si>
    <t>2295</t>
  </si>
  <si>
    <t>dávok sociálnej pomoci</t>
  </si>
  <si>
    <t>38A</t>
  </si>
  <si>
    <t>22958</t>
  </si>
  <si>
    <t>39A</t>
  </si>
  <si>
    <t>2296</t>
  </si>
  <si>
    <t>sociálno - právnej ochrany a sociálnej prevencie</t>
  </si>
  <si>
    <t>40A</t>
  </si>
  <si>
    <t>22968</t>
  </si>
  <si>
    <t>41A</t>
  </si>
  <si>
    <t>2491</t>
  </si>
  <si>
    <t>štátnej pamiatkovej starostlivosti</t>
  </si>
  <si>
    <t>42A</t>
  </si>
  <si>
    <t>2492</t>
  </si>
  <si>
    <t>kultúry,vr.registr.periodickej tlače</t>
  </si>
  <si>
    <t>43A</t>
  </si>
  <si>
    <t xml:space="preserve">ochrany spotrebiteľa </t>
  </si>
  <si>
    <t>44A</t>
  </si>
  <si>
    <t>2693</t>
  </si>
  <si>
    <t>energetiky</t>
  </si>
  <si>
    <t>45A</t>
  </si>
  <si>
    <t>2781</t>
  </si>
  <si>
    <t>lesného hospodárstva</t>
  </si>
  <si>
    <t>46A</t>
  </si>
  <si>
    <t>2782</t>
  </si>
  <si>
    <t>poľovníctva (vr.les.stráže)</t>
  </si>
  <si>
    <t>47A</t>
  </si>
  <si>
    <t>2791</t>
  </si>
  <si>
    <t>poľnohospodárstva, ochrany PPF a poľnej stráže</t>
  </si>
  <si>
    <t>48A</t>
  </si>
  <si>
    <t>2794</t>
  </si>
  <si>
    <t>pozemkový</t>
  </si>
  <si>
    <t>49A</t>
  </si>
  <si>
    <t>2796</t>
  </si>
  <si>
    <t>rybárstva</t>
  </si>
  <si>
    <t>50A</t>
  </si>
  <si>
    <t>2891</t>
  </si>
  <si>
    <t>bytovej politiky a registrácie bytových spoločenstiev</t>
  </si>
  <si>
    <t>51A</t>
  </si>
  <si>
    <t>2991</t>
  </si>
  <si>
    <t>cestného hospodárstva</t>
  </si>
  <si>
    <t>52A</t>
  </si>
  <si>
    <t>2992</t>
  </si>
  <si>
    <t>dopravy</t>
  </si>
  <si>
    <t>53A</t>
  </si>
  <si>
    <t>Total</t>
  </si>
  <si>
    <t>Odoslané dňa : 7. februára 2003</t>
  </si>
  <si>
    <t>Pečiatka:</t>
  </si>
  <si>
    <t>Podpis vedúceho spravodajskej jednotky :</t>
  </si>
  <si>
    <t xml:space="preserve">Výkaz vyhotovil: Ľ. Užíková </t>
  </si>
  <si>
    <t>Ing. Branislav Longauer</t>
  </si>
  <si>
    <t>Telefón: 5931 2177</t>
  </si>
  <si>
    <t>prednosta KÚ v Bratislave</t>
  </si>
  <si>
    <t>Sumárny výkaz v správnom konaní za rok 2002</t>
  </si>
  <si>
    <t>Príloha č. I.2.2.</t>
  </si>
  <si>
    <t>Krajské úrady v SR spolu</t>
  </si>
  <si>
    <t>Príloha č. I.2.3.</t>
  </si>
  <si>
    <t>Okresné úrady  v SR spolu</t>
  </si>
  <si>
    <t>Príloha č. I.2.4.</t>
  </si>
  <si>
    <r>
      <t xml:space="preserve">Krajské úrady a okresné úrady v SR spolu - porovnanie r. 2002 s r. 2001 </t>
    </r>
    <r>
      <rPr>
        <b/>
        <sz val="8"/>
        <rFont val="Arial CE"/>
        <family val="2"/>
      </rPr>
      <t>(2002-2001)</t>
    </r>
  </si>
  <si>
    <t>Príloha č. I.2.5.</t>
  </si>
  <si>
    <r>
      <t xml:space="preserve">Krajské úrady v SR spolu - porovnanie r. 2002 s r. 2001 </t>
    </r>
    <r>
      <rPr>
        <b/>
        <sz val="8"/>
        <rFont val="Arial CE"/>
        <family val="2"/>
      </rPr>
      <t>(2002-2001)</t>
    </r>
  </si>
  <si>
    <t>Príloha č. I.2.6.</t>
  </si>
  <si>
    <r>
      <t xml:space="preserve">Okresné úrady  v SR spolu - porovnanie r. 2001 s r. 2002 </t>
    </r>
    <r>
      <rPr>
        <b/>
        <sz val="8"/>
        <rFont val="Arial CE"/>
        <family val="2"/>
      </rPr>
      <t>(2001-2002)</t>
    </r>
  </si>
  <si>
    <t>Ministerstvo vnútra SR</t>
  </si>
  <si>
    <t>Príloha č. I.2.6. -ič</t>
  </si>
  <si>
    <t>Kód</t>
  </si>
  <si>
    <t>Druh činnosti</t>
  </si>
  <si>
    <t>Medzinárodná spolupráca</t>
  </si>
  <si>
    <t>Úlohy obrany a hospodárskej mobilizácie</t>
  </si>
  <si>
    <t>Štátne symboly a ich používanie</t>
  </si>
  <si>
    <t>Územné zmeny</t>
  </si>
  <si>
    <t>Živnostenské podnikanie</t>
  </si>
  <si>
    <t>Právna pomoc samosprávam</t>
  </si>
  <si>
    <t>Reg.združení, fondov a organizácií</t>
  </si>
  <si>
    <t>Matričné veci</t>
  </si>
  <si>
    <t>Štátoobčianske veci</t>
  </si>
  <si>
    <t>Register obyvateľstva</t>
  </si>
  <si>
    <t>Civilná ochrana obyvateľstva</t>
  </si>
  <si>
    <t>Správa majetku štátu, financie, rozpočet</t>
  </si>
  <si>
    <t>Následná finančná kontrola</t>
  </si>
  <si>
    <t>Územné plánovanie</t>
  </si>
  <si>
    <t>Stavebný poriadok</t>
  </si>
  <si>
    <t>z toho:v stálom pracovisku</t>
  </si>
  <si>
    <t>Ochrana vôd</t>
  </si>
  <si>
    <t>Ochrana ovzdušia</t>
  </si>
  <si>
    <t>Ochrana prírody a tvorby krajiny</t>
  </si>
  <si>
    <t>Odpadové hospodárstvo</t>
  </si>
  <si>
    <t>Predškolské zariadenia</t>
  </si>
  <si>
    <t>Základné školy</t>
  </si>
  <si>
    <t>Stredné a špeciálne školy a ich školské zariadenia</t>
  </si>
  <si>
    <t>Zdravotná starostlivosť (štátny lekár)</t>
  </si>
  <si>
    <t>Ochrana zdravia ľudí (štátny hygienik)</t>
  </si>
  <si>
    <t>Farmácia (štátny farmaceut)</t>
  </si>
  <si>
    <t>Štátna sociálna podpora</t>
  </si>
  <si>
    <t>z toho v stálom pracovisku</t>
  </si>
  <si>
    <t>Sociálne služby</t>
  </si>
  <si>
    <t>Sociálne služby poskytované neštátnymi subjektami</t>
  </si>
  <si>
    <t>Peňažné príspevky na kompenzáciu sociálnych dôsledkov ŤZP</t>
  </si>
  <si>
    <t>Dávky sociálnej pomoci</t>
  </si>
  <si>
    <t>Sociálno-právna ochrana a soc. prev.</t>
  </si>
  <si>
    <t>Posudková činnosť</t>
  </si>
  <si>
    <t>Rómska problematika</t>
  </si>
  <si>
    <t>54A</t>
  </si>
  <si>
    <t>Ochrana kultúrnych pamiatok</t>
  </si>
  <si>
    <t>55A</t>
  </si>
  <si>
    <t>Iné úlohy na úseku kultúry (period.tlač)</t>
  </si>
  <si>
    <t>56A</t>
  </si>
  <si>
    <t>Ochrana spotrebiteľa</t>
  </si>
  <si>
    <t>57A</t>
  </si>
  <si>
    <t>Energetika</t>
  </si>
  <si>
    <t>58A</t>
  </si>
  <si>
    <t>Cestovný ruch</t>
  </si>
  <si>
    <t>59A</t>
  </si>
  <si>
    <t>Prídelový systém - regulácia predaja počas BPŠ a evakuácií</t>
  </si>
  <si>
    <t>60A</t>
  </si>
  <si>
    <t>Lesné hospodárstvo</t>
  </si>
  <si>
    <t>61A</t>
  </si>
  <si>
    <t>Poľovníctva (vrátane lesnej stráže)</t>
  </si>
  <si>
    <t>62A</t>
  </si>
  <si>
    <t>Poľnohospodárstva, poľnohospodárske reštitúcie</t>
  </si>
  <si>
    <t>63A</t>
  </si>
  <si>
    <t>Ochrana poľn. pôdneho fondu</t>
  </si>
  <si>
    <t>64A</t>
  </si>
  <si>
    <t>Poľná stráž</t>
  </si>
  <si>
    <t>65A</t>
  </si>
  <si>
    <t>Pozemkové úpravy</t>
  </si>
  <si>
    <t>66A</t>
  </si>
  <si>
    <t>Registr. pozemkových spoločenstiev</t>
  </si>
  <si>
    <t>67A</t>
  </si>
  <si>
    <t>Rybárstvo</t>
  </si>
  <si>
    <t>68A</t>
  </si>
  <si>
    <t>Bytová politika</t>
  </si>
  <si>
    <t>69A</t>
  </si>
  <si>
    <t>Registrácia bytových spol.vlast.bytov</t>
  </si>
  <si>
    <t>70A</t>
  </si>
  <si>
    <t>Cestné hospodárstvo</t>
  </si>
  <si>
    <t>71A</t>
  </si>
  <si>
    <t>Doprava</t>
  </si>
  <si>
    <t>72A</t>
  </si>
  <si>
    <t>Vedenie REGIS</t>
  </si>
  <si>
    <t>73A</t>
  </si>
  <si>
    <t>Kontrolná činnosť</t>
  </si>
  <si>
    <t>74A</t>
  </si>
  <si>
    <t>Petície a sťažnosti</t>
  </si>
  <si>
    <t>75A</t>
  </si>
  <si>
    <t>Ochr.a bezp.pri práci, PO vlast.objektov</t>
  </si>
  <si>
    <t>76A</t>
  </si>
  <si>
    <t>Riadenie ľudských zdrojov</t>
  </si>
  <si>
    <t>77A</t>
  </si>
  <si>
    <t>Investičná činnosť (počet stavieb)</t>
  </si>
  <si>
    <t>78A</t>
  </si>
  <si>
    <t>Riadenie štátnych rozpočtových a štátnych príspevkových organizácií (počet vykonaných kontrol)</t>
  </si>
  <si>
    <t>79A</t>
  </si>
  <si>
    <t>Núdzové zásobovanie</t>
  </si>
  <si>
    <t>80A</t>
  </si>
  <si>
    <t>Spolu za úrad</t>
  </si>
  <si>
    <r>
      <t xml:space="preserve">1 </t>
    </r>
    <r>
      <rPr>
        <vertAlign val="superscript"/>
        <sz val="8"/>
        <rFont val="Arial CE"/>
        <family val="2"/>
      </rPr>
      <t>x)</t>
    </r>
  </si>
  <si>
    <r>
      <t xml:space="preserve">2 </t>
    </r>
    <r>
      <rPr>
        <vertAlign val="superscript"/>
        <sz val="8"/>
        <rFont val="Arial CE"/>
        <family val="2"/>
      </rPr>
      <t>x)</t>
    </r>
  </si>
  <si>
    <r>
      <t xml:space="preserve">3 </t>
    </r>
    <r>
      <rPr>
        <vertAlign val="superscript"/>
        <sz val="8"/>
        <rFont val="Arial CE"/>
        <family val="2"/>
      </rPr>
      <t>x)</t>
    </r>
  </si>
  <si>
    <r>
      <t xml:space="preserve">4 </t>
    </r>
    <r>
      <rPr>
        <vertAlign val="superscript"/>
        <sz val="8"/>
        <rFont val="Arial CE"/>
        <family val="2"/>
      </rPr>
      <t>x)</t>
    </r>
  </si>
  <si>
    <r>
      <t xml:space="preserve">5 </t>
    </r>
    <r>
      <rPr>
        <vertAlign val="superscript"/>
        <sz val="8"/>
        <rFont val="Arial CE"/>
        <family val="2"/>
      </rPr>
      <t>x)</t>
    </r>
  </si>
  <si>
    <r>
      <t xml:space="preserve">6 </t>
    </r>
    <r>
      <rPr>
        <vertAlign val="superscript"/>
        <sz val="8"/>
        <rFont val="Arial CE"/>
        <family val="2"/>
      </rPr>
      <t>x)</t>
    </r>
  </si>
  <si>
    <r>
      <t xml:space="preserve">7 </t>
    </r>
    <r>
      <rPr>
        <vertAlign val="superscript"/>
        <sz val="8"/>
        <rFont val="Arial CE"/>
        <family val="2"/>
      </rPr>
      <t>x)</t>
    </r>
  </si>
  <si>
    <r>
      <t xml:space="preserve">8 </t>
    </r>
    <r>
      <rPr>
        <vertAlign val="superscript"/>
        <sz val="8"/>
        <rFont val="Arial CE"/>
        <family val="2"/>
      </rPr>
      <t>x)</t>
    </r>
  </si>
  <si>
    <r>
      <t xml:space="preserve">9 </t>
    </r>
    <r>
      <rPr>
        <vertAlign val="superscript"/>
        <sz val="8"/>
        <rFont val="Arial CE"/>
        <family val="2"/>
      </rPr>
      <t>x)</t>
    </r>
  </si>
  <si>
    <r>
      <t xml:space="preserve">10 </t>
    </r>
    <r>
      <rPr>
        <vertAlign val="superscript"/>
        <sz val="8"/>
        <rFont val="Arial CE"/>
        <family val="2"/>
      </rPr>
      <t>x)</t>
    </r>
  </si>
  <si>
    <r>
      <t xml:space="preserve">11 </t>
    </r>
    <r>
      <rPr>
        <vertAlign val="superscript"/>
        <sz val="8"/>
        <rFont val="Arial CE"/>
        <family val="2"/>
      </rPr>
      <t>x)</t>
    </r>
  </si>
  <si>
    <r>
      <t xml:space="preserve">12 </t>
    </r>
    <r>
      <rPr>
        <vertAlign val="superscript"/>
        <sz val="8"/>
        <rFont val="Arial CE"/>
        <family val="2"/>
      </rPr>
      <t>x)</t>
    </r>
  </si>
  <si>
    <r>
      <t xml:space="preserve">13 </t>
    </r>
    <r>
      <rPr>
        <vertAlign val="superscript"/>
        <sz val="8"/>
        <rFont val="Arial CE"/>
        <family val="2"/>
      </rPr>
      <t>x)</t>
    </r>
  </si>
  <si>
    <r>
      <t xml:space="preserve">14 </t>
    </r>
    <r>
      <rPr>
        <vertAlign val="superscript"/>
        <sz val="8"/>
        <rFont val="Arial CE"/>
        <family val="2"/>
      </rPr>
      <t>x)</t>
    </r>
  </si>
  <si>
    <t>Príloha č. I.2.7.</t>
  </si>
  <si>
    <t>Príloha č. I.2.8.</t>
  </si>
  <si>
    <t>Príloha č. I.2.9.</t>
  </si>
  <si>
    <t>Príloha č. I.2.10.</t>
  </si>
  <si>
    <t>Odoslané dňa: 7. februára 2003</t>
  </si>
  <si>
    <t>Pečiatka</t>
  </si>
  <si>
    <t>Podpis vedúceho spravodajskej jednotky:</t>
  </si>
  <si>
    <t>Výkaz zostavil: Ľ. Užíková</t>
  </si>
  <si>
    <t>telefón: 5931 2177</t>
  </si>
  <si>
    <t>Legenda</t>
  </si>
  <si>
    <t>vydávanie všeobecne záväzných vyhlášok a interných predpisov</t>
  </si>
  <si>
    <t>príprava projektov, predkladanie návrhov príslušným orgánom, reštitučné konanie</t>
  </si>
  <si>
    <t>vypracúvanie koncepcií a pripomienkovanie, vrátane stanovísk k návrhom koncepcií</t>
  </si>
  <si>
    <t>registrácie mimo režimu správneho konania, napr. registrácia neziskových organizácií</t>
  </si>
  <si>
    <t>inšpekčná činnosť</t>
  </si>
  <si>
    <t>kontrolná činnosť, vrátane na úseku priestupkovom, kontroly pôvodu dreva, okrem kontrolnej činnosti  odboru kontroly KÚ a činnosti na úseku kontroly OÚ. T.j. metodické riadenie a usmerňovanie</t>
  </si>
  <si>
    <t>prešetrovanie a vybavovanie petícií a sťažností</t>
  </si>
  <si>
    <t xml:space="preserve">vedenie evidencií </t>
  </si>
  <si>
    <t>vydávanie stanovísk, posudkov, usmernení a súhlasov napr. k projektovým dokumentáciám fyzických a právnických osôb,  kolaudáciám,</t>
  </si>
  <si>
    <t xml:space="preserve"> resp. iným formám stavebného konania, odvolania voči prvostupňovým rozhodnutiam riadieľov škôl, riaditeľom USS a pod.</t>
  </si>
  <si>
    <t>vydávanie osvedčení a preukazov, vrátane osvedčovania podpisov a listín a odoberania osvedčení a preukazov</t>
  </si>
  <si>
    <t>vykonávanie dozoru (dohľadu), revízií a miestnych zisťovaní, z ktorých sa vypracúva zápis, napr.  pravidelný dozor, stavebný dozor</t>
  </si>
  <si>
    <t>poskytovanie finančných prostriedkov, napr. na úseku lesného hospodárstva zo štátneho fondu zveľaďovania lesov SR</t>
  </si>
  <si>
    <t xml:space="preserve">iné, napr. rozhodnutia OÚ o regulácii cien, vydávanie okresného a krajského vestníka, vypracúvanie rozborov, programov, </t>
  </si>
  <si>
    <t>plánov hlavných úloh, vydávanie nostrifikačných doložiek, uzatváranie zmlúv, overovanie geometrických plánov,</t>
  </si>
  <si>
    <t>personalistika</t>
  </si>
  <si>
    <t>činnosti inde nezaradené, pričom k ich zaradeniu je potrebný komentár, príp. v poznámke uviesť, o aký druh činnosti ide</t>
  </si>
  <si>
    <t>Príloha č. I.2.12.</t>
  </si>
  <si>
    <t>úrad: Okresný úrad v TRENČÍNE</t>
  </si>
  <si>
    <t>Príloha č. I.2.13</t>
  </si>
  <si>
    <t>úrad: Okresný úrad Rimavská Sobota</t>
  </si>
  <si>
    <t>Príloha č I.2.14</t>
  </si>
  <si>
    <t>úrad: Okresný úrad Banská Štiavnica</t>
  </si>
  <si>
    <t>Príloha č. I.2.15.</t>
  </si>
  <si>
    <t>Okresné úrady  v SR spolu - stále pracoviská</t>
  </si>
  <si>
    <t>Príloha č. I.2.16.</t>
  </si>
  <si>
    <r>
      <t xml:space="preserve">Okresné úrady  v SR spolu stále pracoviská - porovnanie r. 2002 s r. 2001 </t>
    </r>
    <r>
      <rPr>
        <b/>
        <sz val="8"/>
        <rFont val="Arial CE"/>
        <family val="2"/>
      </rPr>
      <t>(2002 - 2001)</t>
    </r>
  </si>
  <si>
    <t>Okresný úrad</t>
  </si>
  <si>
    <t>Skupina</t>
  </si>
  <si>
    <t>Počet podaní v bežnom roku</t>
  </si>
  <si>
    <t>Opodstatnenosť odvolacieho konania</t>
  </si>
  <si>
    <t>Iné administratívne úkony</t>
  </si>
  <si>
    <t>Počet celkom</t>
  </si>
  <si>
    <t>I.</t>
  </si>
  <si>
    <t>II.</t>
  </si>
  <si>
    <t>Frekventovanosť výkonu štátnej správy v OÚ zaradenom do I., II. a III. skupiny v roku 2002</t>
  </si>
  <si>
    <t>Vydané prvostupňové rozhodnutia</t>
  </si>
  <si>
    <t>Počet pripadajúci na 1 zamestnanca</t>
  </si>
  <si>
    <t>Odvolania voči prvostupňových rozhodnutiam</t>
  </si>
  <si>
    <t>Trenčín</t>
  </si>
  <si>
    <t>Rimavská Sobota</t>
  </si>
  <si>
    <t>Banská Štiavnica</t>
  </si>
  <si>
    <t>III.</t>
  </si>
  <si>
    <t>Príloha  č. I.2.11.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</si>
</sst>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B]d\.\ mmmm\ yyyy"/>
    <numFmt numFmtId="181" formatCode="[$-F800]dddd\,\ mmmm\ dd\,\ yyyy"/>
    <numFmt numFmtId="182" formatCode="#,##0.00&quot;Kč&quot;"/>
    <numFmt numFmtId="183" formatCode="#.##0.00,&quot;Sk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  <numFmt numFmtId="19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NumberFormat="1" applyFill="1" applyBorder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 applyProtection="1">
      <alignment horizontal="center" vertical="center" textRotation="90" wrapText="1"/>
      <protection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2" xfId="0" applyNumberFormat="1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 shrinkToFit="1"/>
    </xf>
    <xf numFmtId="0" fontId="8" fillId="2" borderId="5" xfId="0" applyFont="1" applyFill="1" applyBorder="1" applyAlignment="1">
      <alignment horizontal="center" vertical="center" textRotation="90" wrapText="1"/>
    </xf>
    <xf numFmtId="49" fontId="0" fillId="2" borderId="6" xfId="0" applyNumberFormat="1" applyFont="1" applyFill="1" applyBorder="1" applyAlignment="1">
      <alignment horizontal="right"/>
    </xf>
    <xf numFmtId="49" fontId="0" fillId="2" borderId="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0" fillId="2" borderId="7" xfId="0" applyFont="1" applyFill="1" applyBorder="1" applyAlignment="1">
      <alignment/>
    </xf>
    <xf numFmtId="0" fontId="7" fillId="2" borderId="8" xfId="0" applyFont="1" applyFill="1" applyBorder="1" applyAlignment="1">
      <alignment wrapText="1"/>
    </xf>
    <xf numFmtId="1" fontId="6" fillId="3" borderId="9" xfId="0" applyNumberFormat="1" applyFont="1" applyFill="1" applyBorder="1" applyAlignment="1" applyProtection="1">
      <alignment/>
      <protection locked="0"/>
    </xf>
    <xf numFmtId="1" fontId="6" fillId="4" borderId="9" xfId="0" applyNumberFormat="1" applyFont="1" applyFill="1" applyBorder="1" applyAlignment="1" applyProtection="1">
      <alignment/>
      <protection/>
    </xf>
    <xf numFmtId="1" fontId="0" fillId="4" borderId="9" xfId="0" applyNumberFormat="1" applyFont="1" applyFill="1" applyBorder="1" applyAlignment="1">
      <alignment/>
    </xf>
    <xf numFmtId="1" fontId="0" fillId="4" borderId="9" xfId="0" applyNumberFormat="1" applyFont="1" applyFill="1" applyBorder="1" applyAlignment="1" applyProtection="1">
      <alignment/>
      <protection/>
    </xf>
    <xf numFmtId="1" fontId="6" fillId="4" borderId="9" xfId="0" applyNumberFormat="1" applyFont="1" applyFill="1" applyBorder="1" applyAlignment="1">
      <alignment/>
    </xf>
    <xf numFmtId="0" fontId="6" fillId="3" borderId="9" xfId="0" applyNumberFormat="1" applyFont="1" applyFill="1" applyBorder="1" applyAlignment="1" applyProtection="1">
      <alignment/>
      <protection locked="0"/>
    </xf>
    <xf numFmtId="0" fontId="6" fillId="3" borderId="9" xfId="0" applyFont="1" applyFill="1" applyBorder="1" applyAlignment="1" applyProtection="1">
      <alignment/>
      <protection locked="0"/>
    </xf>
    <xf numFmtId="3" fontId="6" fillId="3" borderId="9" xfId="0" applyNumberFormat="1" applyFont="1" applyFill="1" applyBorder="1" applyAlignment="1" applyProtection="1">
      <alignment/>
      <protection locked="0"/>
    </xf>
    <xf numFmtId="0" fontId="0" fillId="2" borderId="7" xfId="0" applyFont="1" applyFill="1" applyBorder="1" applyAlignment="1">
      <alignment horizontal="left"/>
    </xf>
    <xf numFmtId="0" fontId="7" fillId="2" borderId="10" xfId="0" applyFont="1" applyFill="1" applyBorder="1" applyAlignment="1">
      <alignment wrapText="1"/>
    </xf>
    <xf numFmtId="0" fontId="0" fillId="2" borderId="7" xfId="0" applyFont="1" applyFill="1" applyBorder="1" applyAlignment="1" quotePrefix="1">
      <alignment/>
    </xf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 applyProtection="1">
      <alignment wrapText="1"/>
      <protection locked="0"/>
    </xf>
    <xf numFmtId="0" fontId="5" fillId="4" borderId="0" xfId="0" applyFont="1" applyFill="1" applyAlignment="1">
      <alignment/>
    </xf>
    <xf numFmtId="3" fontId="5" fillId="4" borderId="12" xfId="0" applyNumberFormat="1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vertical="center" wrapText="1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3" xfId="0" applyFill="1" applyBorder="1" applyAlignment="1">
      <alignment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14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1" xfId="0" applyNumberForma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5" fillId="4" borderId="12" xfId="0" applyNumberFormat="1" applyFont="1" applyFill="1" applyBorder="1" applyAlignment="1" applyProtection="1">
      <alignment/>
      <protection/>
    </xf>
    <xf numFmtId="3" fontId="5" fillId="4" borderId="22" xfId="0" applyNumberFormat="1" applyFont="1" applyFill="1" applyBorder="1" applyAlignment="1" applyProtection="1">
      <alignment/>
      <protection/>
    </xf>
    <xf numFmtId="3" fontId="5" fillId="4" borderId="23" xfId="0" applyNumberFormat="1" applyFont="1" applyFill="1" applyBorder="1" applyAlignment="1">
      <alignment/>
    </xf>
    <xf numFmtId="1" fontId="6" fillId="4" borderId="9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wrapText="1"/>
      <protection/>
    </xf>
    <xf numFmtId="0" fontId="8" fillId="2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center"/>
      <protection/>
    </xf>
    <xf numFmtId="0" fontId="9" fillId="2" borderId="24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vertical="center" wrapText="1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/>
      <protection/>
    </xf>
    <xf numFmtId="0" fontId="7" fillId="2" borderId="25" xfId="0" applyFont="1" applyFill="1" applyBorder="1" applyAlignment="1" applyProtection="1">
      <alignment horizontal="center" vertical="center"/>
      <protection/>
    </xf>
    <xf numFmtId="0" fontId="7" fillId="2" borderId="26" xfId="0" applyFont="1" applyFill="1" applyBorder="1" applyAlignment="1" applyProtection="1">
      <alignment vertical="center" wrapText="1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7" fillId="2" borderId="27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/>
      <protection/>
    </xf>
    <xf numFmtId="0" fontId="7" fillId="2" borderId="28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horizontal="center" vertical="center"/>
      <protection/>
    </xf>
    <xf numFmtId="0" fontId="7" fillId="2" borderId="23" xfId="0" applyFont="1" applyFill="1" applyBorder="1" applyAlignment="1" applyProtection="1">
      <alignment horizontal="center" vertical="center"/>
      <protection/>
    </xf>
    <xf numFmtId="0" fontId="7" fillId="2" borderId="24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vertical="center" wrapText="1"/>
      <protection/>
    </xf>
    <xf numFmtId="0" fontId="7" fillId="2" borderId="29" xfId="0" applyFont="1" applyFill="1" applyBorder="1" applyAlignment="1" applyProtection="1">
      <alignment horizontal="center" vertical="center"/>
      <protection/>
    </xf>
    <xf numFmtId="0" fontId="7" fillId="2" borderId="30" xfId="0" applyFont="1" applyFill="1" applyBorder="1" applyAlignment="1" applyProtection="1">
      <alignment horizontal="center" vertical="center"/>
      <protection/>
    </xf>
    <xf numFmtId="0" fontId="7" fillId="2" borderId="31" xfId="0" applyFont="1" applyFill="1" applyBorder="1" applyAlignment="1" applyProtection="1">
      <alignment vertical="center" wrapText="1"/>
      <protection/>
    </xf>
    <xf numFmtId="0" fontId="7" fillId="2" borderId="31" xfId="0" applyFont="1" applyFill="1" applyBorder="1" applyAlignment="1" applyProtection="1">
      <alignment horizontal="center" vertical="center"/>
      <protection/>
    </xf>
    <xf numFmtId="0" fontId="7" fillId="2" borderId="32" xfId="0" applyFont="1" applyFill="1" applyBorder="1" applyAlignment="1" applyProtection="1">
      <alignment horizontal="center" vertical="center"/>
      <protection/>
    </xf>
    <xf numFmtId="0" fontId="7" fillId="2" borderId="33" xfId="0" applyFont="1" applyFill="1" applyBorder="1" applyAlignment="1" applyProtection="1">
      <alignment horizontal="center" vertical="center"/>
      <protection/>
    </xf>
    <xf numFmtId="0" fontId="7" fillId="2" borderId="34" xfId="0" applyFont="1" applyFill="1" applyBorder="1" applyAlignment="1" applyProtection="1">
      <alignment vertical="center" wrapText="1"/>
      <protection/>
    </xf>
    <xf numFmtId="0" fontId="7" fillId="2" borderId="34" xfId="0" applyFont="1" applyFill="1" applyBorder="1" applyAlignment="1" applyProtection="1">
      <alignment horizontal="center" vertical="center"/>
      <protection/>
    </xf>
    <xf numFmtId="0" fontId="7" fillId="2" borderId="35" xfId="0" applyFont="1" applyFill="1" applyBorder="1" applyAlignment="1" applyProtection="1">
      <alignment horizontal="center" vertical="center"/>
      <protection/>
    </xf>
    <xf numFmtId="0" fontId="7" fillId="2" borderId="36" xfId="0" applyFont="1" applyFill="1" applyBorder="1" applyAlignment="1" applyProtection="1">
      <alignment horizontal="center" vertical="center"/>
      <protection/>
    </xf>
    <xf numFmtId="0" fontId="7" fillId="2" borderId="23" xfId="0" applyFont="1" applyFill="1" applyBorder="1" applyAlignment="1" applyProtection="1">
      <alignment vertical="center" wrapText="1"/>
      <protection/>
    </xf>
    <xf numFmtId="3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3" fontId="7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26" xfId="0" applyNumberFormat="1" applyFont="1" applyFill="1" applyBorder="1" applyAlignment="1" applyProtection="1">
      <alignment horizontal="center" vertical="center"/>
      <protection locked="0"/>
    </xf>
    <xf numFmtId="3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 applyProtection="1">
      <alignment horizontal="center" vertical="center"/>
      <protection locked="0"/>
    </xf>
    <xf numFmtId="3" fontId="7" fillId="2" borderId="34" xfId="0" applyNumberFormat="1" applyFont="1" applyFill="1" applyBorder="1" applyAlignment="1" applyProtection="1">
      <alignment horizontal="center" vertical="center"/>
      <protection locked="0"/>
    </xf>
    <xf numFmtId="3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 wrapText="1"/>
    </xf>
    <xf numFmtId="0" fontId="7" fillId="2" borderId="34" xfId="0" applyNumberFormat="1" applyFont="1" applyFill="1" applyBorder="1" applyAlignment="1" applyProtection="1">
      <alignment horizontal="center" vertical="center"/>
      <protection locked="0"/>
    </xf>
    <xf numFmtId="3" fontId="7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vertical="center" wrapText="1"/>
      <protection/>
    </xf>
    <xf numFmtId="0" fontId="7" fillId="2" borderId="39" xfId="0" applyFont="1" applyFill="1" applyBorder="1" applyAlignment="1" applyProtection="1">
      <alignment horizontal="center" vertical="center"/>
      <protection/>
    </xf>
    <xf numFmtId="0" fontId="7" fillId="2" borderId="40" xfId="0" applyFont="1" applyFill="1" applyBorder="1" applyAlignment="1" applyProtection="1">
      <alignment horizontal="center" vertical="center"/>
      <protection/>
    </xf>
    <xf numFmtId="0" fontId="7" fillId="2" borderId="41" xfId="0" applyFont="1" applyFill="1" applyBorder="1" applyAlignment="1" applyProtection="1">
      <alignment horizontal="center"/>
      <protection/>
    </xf>
    <xf numFmtId="0" fontId="7" fillId="2" borderId="39" xfId="0" applyFont="1" applyFill="1" applyBorder="1" applyAlignment="1" applyProtection="1">
      <alignment wrapText="1"/>
      <protection/>
    </xf>
    <xf numFmtId="0" fontId="7" fillId="2" borderId="39" xfId="0" applyFont="1" applyFill="1" applyBorder="1" applyAlignment="1" applyProtection="1">
      <alignment horizontal="center"/>
      <protection/>
    </xf>
    <xf numFmtId="0" fontId="7" fillId="2" borderId="42" xfId="0" applyFont="1" applyFill="1" applyBorder="1" applyAlignment="1" applyProtection="1">
      <alignment horizontal="center"/>
      <protection/>
    </xf>
    <xf numFmtId="0" fontId="7" fillId="2" borderId="43" xfId="0" applyFont="1" applyFill="1" applyBorder="1" applyAlignment="1" applyProtection="1">
      <alignment horizontal="center"/>
      <protection/>
    </xf>
    <xf numFmtId="0" fontId="7" fillId="2" borderId="9" xfId="0" applyFont="1" applyFill="1" applyBorder="1" applyAlignment="1" applyProtection="1">
      <alignment wrapText="1"/>
      <protection/>
    </xf>
    <xf numFmtId="0" fontId="7" fillId="2" borderId="9" xfId="0" applyFont="1" applyFill="1" applyBorder="1" applyAlignment="1" applyProtection="1">
      <alignment horizontal="center"/>
      <protection/>
    </xf>
    <xf numFmtId="0" fontId="7" fillId="2" borderId="28" xfId="0" applyFont="1" applyFill="1" applyBorder="1" applyAlignment="1" applyProtection="1">
      <alignment horizontal="center"/>
      <protection/>
    </xf>
    <xf numFmtId="0" fontId="7" fillId="2" borderId="23" xfId="0" applyFont="1" applyFill="1" applyBorder="1" applyAlignment="1" applyProtection="1">
      <alignment wrapText="1"/>
      <protection/>
    </xf>
    <xf numFmtId="0" fontId="7" fillId="2" borderId="44" xfId="0" applyFont="1" applyFill="1" applyBorder="1" applyAlignment="1" applyProtection="1">
      <alignment horizontal="center" vertical="center"/>
      <protection/>
    </xf>
    <xf numFmtId="0" fontId="7" fillId="2" borderId="29" xfId="0" applyFont="1" applyFill="1" applyBorder="1" applyAlignment="1" applyProtection="1">
      <alignment vertical="center" wrapText="1"/>
      <protection/>
    </xf>
    <xf numFmtId="0" fontId="7" fillId="2" borderId="45" xfId="0" applyFont="1" applyFill="1" applyBorder="1" applyAlignment="1" applyProtection="1">
      <alignment horizontal="center" vertical="center"/>
      <protection/>
    </xf>
    <xf numFmtId="0" fontId="7" fillId="2" borderId="38" xfId="0" applyFont="1" applyFill="1" applyBorder="1" applyAlignment="1" applyProtection="1">
      <alignment horizontal="center" vertical="center"/>
      <protection/>
    </xf>
    <xf numFmtId="0" fontId="7" fillId="2" borderId="46" xfId="0" applyFont="1" applyFill="1" applyBorder="1" applyAlignment="1" applyProtection="1">
      <alignment horizontal="center" vertical="center"/>
      <protection/>
    </xf>
    <xf numFmtId="0" fontId="7" fillId="2" borderId="47" xfId="0" applyFont="1" applyFill="1" applyBorder="1" applyAlignment="1" applyProtection="1">
      <alignment vertical="center" wrapText="1"/>
      <protection/>
    </xf>
    <xf numFmtId="0" fontId="7" fillId="2" borderId="47" xfId="0" applyFont="1" applyFill="1" applyBorder="1" applyAlignment="1" applyProtection="1">
      <alignment horizontal="center" vertical="center"/>
      <protection/>
    </xf>
    <xf numFmtId="0" fontId="7" fillId="2" borderId="48" xfId="0" applyFont="1" applyFill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4" borderId="23" xfId="0" applyFont="1" applyFill="1" applyBorder="1" applyAlignment="1" applyProtection="1">
      <alignment/>
      <protection/>
    </xf>
    <xf numFmtId="0" fontId="7" fillId="4" borderId="29" xfId="0" applyFont="1" applyFill="1" applyBorder="1" applyAlignment="1" applyProtection="1">
      <alignment/>
      <protection/>
    </xf>
    <xf numFmtId="3" fontId="7" fillId="4" borderId="23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2" borderId="2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8" fillId="2" borderId="31" xfId="0" applyFont="1" applyFill="1" applyBorder="1" applyAlignment="1">
      <alignment horizontal="center" vertical="center" textRotation="90" wrapText="1"/>
    </xf>
    <xf numFmtId="0" fontId="8" fillId="4" borderId="31" xfId="0" applyFont="1" applyFill="1" applyBorder="1" applyAlignment="1" applyProtection="1">
      <alignment horizontal="center" vertical="center" textRotation="90" wrapText="1"/>
      <protection/>
    </xf>
    <xf numFmtId="0" fontId="8" fillId="4" borderId="31" xfId="0" applyFont="1" applyFill="1" applyBorder="1" applyAlignment="1">
      <alignment horizontal="center" vertical="center" textRotation="90" wrapText="1"/>
    </xf>
    <xf numFmtId="0" fontId="8" fillId="2" borderId="31" xfId="0" applyNumberFormat="1" applyFont="1" applyFill="1" applyBorder="1" applyAlignment="1">
      <alignment horizontal="center" vertical="center" textRotation="90" wrapText="1"/>
    </xf>
    <xf numFmtId="0" fontId="8" fillId="2" borderId="31" xfId="0" applyFont="1" applyFill="1" applyBorder="1" applyAlignment="1">
      <alignment horizontal="center" vertical="center" textRotation="90" wrapText="1" shrinkToFit="1"/>
    </xf>
    <xf numFmtId="0" fontId="8" fillId="2" borderId="32" xfId="0" applyFont="1" applyFill="1" applyBorder="1" applyAlignment="1">
      <alignment horizontal="center" vertical="center" textRotation="90" wrapText="1"/>
    </xf>
    <xf numFmtId="49" fontId="0" fillId="2" borderId="9" xfId="0" applyNumberFormat="1" applyFont="1" applyFill="1" applyBorder="1" applyAlignment="1">
      <alignment horizontal="right"/>
    </xf>
    <xf numFmtId="49" fontId="0" fillId="2" borderId="9" xfId="0" applyNumberFormat="1" applyFont="1" applyFill="1" applyBorder="1" applyAlignment="1" applyProtection="1">
      <alignment horizontal="right"/>
      <protection/>
    </xf>
    <xf numFmtId="49" fontId="0" fillId="2" borderId="28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wrapText="1"/>
    </xf>
    <xf numFmtId="1" fontId="0" fillId="3" borderId="9" xfId="0" applyNumberFormat="1" applyFont="1" applyFill="1" applyBorder="1" applyAlignment="1" applyProtection="1">
      <alignment/>
      <protection locked="0"/>
    </xf>
    <xf numFmtId="1" fontId="0" fillId="3" borderId="28" xfId="0" applyNumberFormat="1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0" fontId="0" fillId="3" borderId="28" xfId="0" applyFont="1" applyFill="1" applyBorder="1" applyAlignment="1" applyProtection="1">
      <alignment/>
      <protection locked="0"/>
    </xf>
    <xf numFmtId="3" fontId="0" fillId="3" borderId="9" xfId="0" applyNumberFormat="1" applyFont="1" applyFill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7" fillId="4" borderId="23" xfId="0" applyFont="1" applyFill="1" applyBorder="1" applyAlignment="1">
      <alignment/>
    </xf>
    <xf numFmtId="0" fontId="9" fillId="4" borderId="23" xfId="0" applyFont="1" applyFill="1" applyBorder="1" applyAlignment="1">
      <alignment/>
    </xf>
    <xf numFmtId="0" fontId="7" fillId="4" borderId="37" xfId="0" applyFont="1" applyFill="1" applyBorder="1" applyAlignment="1">
      <alignment/>
    </xf>
    <xf numFmtId="0" fontId="7" fillId="4" borderId="12" xfId="0" applyFont="1" applyFill="1" applyBorder="1" applyAlignment="1" applyProtection="1">
      <alignment/>
      <protection/>
    </xf>
    <xf numFmtId="0" fontId="9" fillId="4" borderId="12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0" fontId="0" fillId="2" borderId="49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1" fontId="6" fillId="3" borderId="39" xfId="0" applyNumberFormat="1" applyFont="1" applyFill="1" applyBorder="1" applyAlignment="1" applyProtection="1">
      <alignment/>
      <protection locked="0"/>
    </xf>
    <xf numFmtId="1" fontId="6" fillId="4" borderId="39" xfId="0" applyNumberFormat="1" applyFont="1" applyFill="1" applyBorder="1" applyAlignment="1" applyProtection="1">
      <alignment/>
      <protection/>
    </xf>
    <xf numFmtId="0" fontId="6" fillId="3" borderId="39" xfId="0" applyFont="1" applyFill="1" applyBorder="1" applyAlignment="1" applyProtection="1">
      <alignment/>
      <protection locked="0"/>
    </xf>
    <xf numFmtId="1" fontId="6" fillId="4" borderId="39" xfId="0" applyNumberFormat="1" applyFont="1" applyFill="1" applyBorder="1" applyAlignment="1">
      <alignment/>
    </xf>
    <xf numFmtId="1" fontId="0" fillId="4" borderId="39" xfId="0" applyNumberFormat="1" applyFont="1" applyFill="1" applyBorder="1" applyAlignment="1">
      <alignment/>
    </xf>
    <xf numFmtId="3" fontId="6" fillId="4" borderId="5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3" fontId="5" fillId="4" borderId="5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10" fontId="11" fillId="0" borderId="9" xfId="0" applyNumberFormat="1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10" fontId="11" fillId="0" borderId="23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11" fillId="0" borderId="37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3" fontId="11" fillId="0" borderId="26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10" fontId="11" fillId="0" borderId="26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0" fontId="4" fillId="2" borderId="0" xfId="0" applyFont="1" applyFill="1" applyAlignment="1" applyProtection="1">
      <alignment horizontal="left"/>
      <protection/>
    </xf>
    <xf numFmtId="0" fontId="0" fillId="2" borderId="43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9" fillId="2" borderId="43" xfId="0" applyFont="1" applyFill="1" applyBorder="1" applyAlignment="1">
      <alignment horizontal="center" wrapText="1"/>
    </xf>
    <xf numFmtId="0" fontId="9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3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2" xfId="20"/>
    <cellStyle name="normálne_501 kezmarok" xfId="21"/>
    <cellStyle name="normálne_601 cadca" xfId="22"/>
    <cellStyle name="normálne_601 kežmarok" xfId="23"/>
    <cellStyle name="normálne_myjava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12</xdr:col>
      <xdr:colOff>342900</xdr:colOff>
      <xdr:row>10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352425"/>
          <a:ext cx="91344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Registrované ŠÚ SR č. Vk  ~  z 13. 11. 2001                                                                                                                                                                                         
V rámci Programu štátnych štatistických zisťovaní                                                                          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 Ý K A Z                                                     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
schváleného na rok 2002.                           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o činnosti krajského úradu, okresného úradu,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
Ochrana individuálnych údajov je zaručená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ktorá nepodlieha režimu správneho konania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
zákonom  č. 540/2001 Z. z.                                                        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za rok 2002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KÚ odošle výkaz  do 28.2. 2003
Ministerstvo vnútra SR                                                                                                           
                 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12</xdr:col>
      <xdr:colOff>180975</xdr:colOff>
      <xdr:row>0</xdr:row>
      <xdr:rowOff>57150</xdr:rowOff>
    </xdr:from>
    <xdr:to>
      <xdr:col>15</xdr:col>
      <xdr:colOff>571500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67825" y="57150"/>
          <a:ext cx="2419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 MSŠP (MV SR) 6-01</a:t>
          </a:r>
        </a:p>
      </xdr:txBody>
    </xdr:sp>
    <xdr:clientData/>
  </xdr:twoCellAnchor>
  <xdr:twoCellAnchor>
    <xdr:from>
      <xdr:col>12</xdr:col>
      <xdr:colOff>647700</xdr:colOff>
      <xdr:row>2</xdr:row>
      <xdr:rowOff>9525</xdr:rowOff>
    </xdr:from>
    <xdr:to>
      <xdr:col>15</xdr:col>
      <xdr:colOff>571500</xdr:colOff>
      <xdr:row>11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734550" y="333375"/>
          <a:ext cx="19526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Krajské úrady a okresné úrady v SR spolu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12</xdr:col>
      <xdr:colOff>485775</xdr:colOff>
      <xdr:row>10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352425"/>
          <a:ext cx="92773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Registrované ŠÚ SR č. Vk  ~  z 13. 11. 2001                                                                                                                                                                                         
V rámci Programu štátnych štatistických zisťovaní                                                                          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 Ý K A Z                                                     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
schváleného na rok 2002.                           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o činnosti krajského úradu, okresného úradu,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
Ochrana individuálnych údajov je zaručená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ktorá nepodlieha režimu správneho konania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
zákonom č. 540/2001 Z.z.                                                              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za rok 2002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KÚ odošle výkaz  do 28.2. 2003
Ministerstvo vnútra SR                                                                                                           
                 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12</xdr:col>
      <xdr:colOff>209550</xdr:colOff>
      <xdr:row>0</xdr:row>
      <xdr:rowOff>47625</xdr:rowOff>
    </xdr:from>
    <xdr:to>
      <xdr:col>15</xdr:col>
      <xdr:colOff>447675</xdr:colOff>
      <xdr:row>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96400" y="47625"/>
          <a:ext cx="2266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 MSŠP (MV SR) 6-01</a:t>
          </a:r>
        </a:p>
      </xdr:txBody>
    </xdr:sp>
    <xdr:clientData/>
  </xdr:twoCellAnchor>
  <xdr:twoCellAnchor>
    <xdr:from>
      <xdr:col>13</xdr:col>
      <xdr:colOff>28575</xdr:colOff>
      <xdr:row>1</xdr:row>
      <xdr:rowOff>142875</xdr:rowOff>
    </xdr:from>
    <xdr:to>
      <xdr:col>15</xdr:col>
      <xdr:colOff>628650</xdr:colOff>
      <xdr:row>10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791700" y="304800"/>
          <a:ext cx="19526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Krajské úrady v SR spolu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12</xdr:col>
      <xdr:colOff>38100</xdr:colOff>
      <xdr:row>10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352425"/>
          <a:ext cx="88296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Registrované ŠÚ SR č. Vk  ~  z 13. 11. 2001                                                                                                                                                                                         
V rámci Programu štátnych štatistických zisťovaní                                                                          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 Ý K A Z                                                     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
schváleného na rok 2002.                           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o činnosti krajského úradu, okresného úradu,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
Ochrana individuálnych údajov je zaručená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ktorá nepodlieha režimu správneho konania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
zákonom č. 540/2001 Z.z.                                                          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za rok 2002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KÚ odošle výkaz  do 28.2. 2003
Ministerstvo vnútra SR                                                                                                           
                 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12</xdr:col>
      <xdr:colOff>457200</xdr:colOff>
      <xdr:row>0</xdr:row>
      <xdr:rowOff>47625</xdr:rowOff>
    </xdr:from>
    <xdr:to>
      <xdr:col>15</xdr:col>
      <xdr:colOff>571500</xdr:colOff>
      <xdr:row>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44050" y="47625"/>
          <a:ext cx="2143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 MSŠP (MV SR) 6-01</a:t>
          </a:r>
        </a:p>
      </xdr:txBody>
    </xdr:sp>
    <xdr:clientData/>
  </xdr:twoCellAnchor>
  <xdr:twoCellAnchor>
    <xdr:from>
      <xdr:col>12</xdr:col>
      <xdr:colOff>609600</xdr:colOff>
      <xdr:row>2</xdr:row>
      <xdr:rowOff>19050</xdr:rowOff>
    </xdr:from>
    <xdr:to>
      <xdr:col>15</xdr:col>
      <xdr:colOff>533400</xdr:colOff>
      <xdr:row>11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696450" y="342900"/>
          <a:ext cx="19526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Okresné úrady v SR spolu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13</xdr:col>
      <xdr:colOff>561975</xdr:colOff>
      <xdr:row>10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352425"/>
          <a:ext cx="100298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Registrované ŠÚ SR č. Vk  ~  z 13. 11. 2001                                                                                                                                                                                         
V rámci Programu štátnych štatistických zisťovaní                                                                          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 Ý K A Z                                                     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
schváleného na rok 2002.                           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o činnosti krajského úradu, okresného úradu,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
Ochrana individuálnych údajov je zaručená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ktorá nepodlieha režimu správneho konania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
zákonom SNR č. 322/92 Zb. v znení neskorších neskorších 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za rok 2002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 
predpisov.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KÚ odošle výkaz  do 28.2. 2003
Ministerstvo vnútra SR                                                                                                           
                 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13</xdr:col>
      <xdr:colOff>85725</xdr:colOff>
      <xdr:row>0</xdr:row>
      <xdr:rowOff>76200</xdr:rowOff>
    </xdr:from>
    <xdr:to>
      <xdr:col>16</xdr:col>
      <xdr:colOff>485775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48850" y="76200"/>
          <a:ext cx="2428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 MSŠP (MV SR) 6-01</a:t>
          </a:r>
        </a:p>
      </xdr:txBody>
    </xdr:sp>
    <xdr:clientData/>
  </xdr:twoCellAnchor>
  <xdr:twoCellAnchor>
    <xdr:from>
      <xdr:col>13</xdr:col>
      <xdr:colOff>590550</xdr:colOff>
      <xdr:row>2</xdr:row>
      <xdr:rowOff>38100</xdr:rowOff>
    </xdr:from>
    <xdr:to>
      <xdr:col>16</xdr:col>
      <xdr:colOff>514350</xdr:colOff>
      <xdr:row>11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53675" y="361950"/>
          <a:ext cx="19526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Krajské úrady v SR spolu 
porovnanie r. 2002 s r. 2001
(2002-2001)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13</xdr:col>
      <xdr:colOff>561975</xdr:colOff>
      <xdr:row>10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352425"/>
          <a:ext cx="100298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Registrované ŠÚ SR č. Vk  ~  z 13. 11. 2001                                                                                                                                                                                         
V rámci Programu štátnych štatistických zisťovaní                                                                          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 Ý K A Z                                                     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
schváleného na rok 2002.                           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o činnosti krajského úradu, okresného úradu,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
Ochrana individuálnych údajov je zaručená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ktorá nepodlieha režimu správneho konania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
zákonom SNR č. 322/92 Zb. v znení neskorších neskorších                                                             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za rok 2002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 
predpisov.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KÚ odošle výkaz  do 28.2. 2003
Ministerstvo vnútra SR                                                                                                           
                 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12</xdr:col>
      <xdr:colOff>104775</xdr:colOff>
      <xdr:row>0</xdr:row>
      <xdr:rowOff>85725</xdr:rowOff>
    </xdr:from>
    <xdr:to>
      <xdr:col>15</xdr:col>
      <xdr:colOff>514350</xdr:colOff>
      <xdr:row>1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91625" y="85725"/>
          <a:ext cx="2438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 MSŠP (MV SR) 6-01</a:t>
          </a:r>
        </a:p>
      </xdr:txBody>
    </xdr:sp>
    <xdr:clientData/>
  </xdr:twoCellAnchor>
  <xdr:twoCellAnchor>
    <xdr:from>
      <xdr:col>13</xdr:col>
      <xdr:colOff>590550</xdr:colOff>
      <xdr:row>2</xdr:row>
      <xdr:rowOff>38100</xdr:rowOff>
    </xdr:from>
    <xdr:to>
      <xdr:col>16</xdr:col>
      <xdr:colOff>514350</xdr:colOff>
      <xdr:row>11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53675" y="361950"/>
          <a:ext cx="19526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Okresné úrady v SR spolu 
porovnanie r. 2002 s r. 2001
(2002-2001)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va%20za%20r%202002\porovnanie%2001%2002%20urady%20spol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va%20za%20r%202002\porovnanie%2001%2002%20urady%20spol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va%20za%20r%202002\porovnanie%206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prava%20za%20r%202002\501\st_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1"/>
      <sheetName val="02"/>
      <sheetName val="01"/>
      <sheetName val="ku 02_01"/>
      <sheetName val="02ku"/>
      <sheetName val="01ku"/>
      <sheetName val="01_02 ou"/>
      <sheetName val="02_01 ou"/>
      <sheetName val="02ou"/>
      <sheetName val="01o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01"/>
      <sheetName val="02"/>
      <sheetName val="01"/>
      <sheetName val="ku 02_01"/>
      <sheetName val="02ku"/>
      <sheetName val="01ku"/>
      <sheetName val="01_02 ou"/>
      <sheetName val="02_01 ou"/>
      <sheetName val="02ou"/>
      <sheetName val="01o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u "/>
      <sheetName val="pou"/>
      <sheetName val="kus"/>
      <sheetName val="ous"/>
      <sheetName val="ku"/>
      <sheetName val="o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s (2)"/>
      <sheetName val="ous"/>
      <sheetName val="o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E20" sqref="E20"/>
    </sheetView>
  </sheetViews>
  <sheetFormatPr defaultColWidth="9.00390625" defaultRowHeight="12.75"/>
  <sheetData>
    <row r="1" spans="1:17" ht="12.75">
      <c r="A1" s="1" t="s">
        <v>334</v>
      </c>
      <c r="B1" s="1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</row>
    <row r="2" spans="1:17" ht="12.75">
      <c r="A2" s="171">
        <v>1</v>
      </c>
      <c r="B2" s="172" t="s">
        <v>335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"/>
    </row>
    <row r="3" spans="1:17" ht="12.75">
      <c r="A3" s="171">
        <v>2</v>
      </c>
      <c r="B3" s="172" t="s">
        <v>336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"/>
    </row>
    <row r="4" spans="1:17" ht="12.75">
      <c r="A4" s="171">
        <v>3</v>
      </c>
      <c r="B4" s="172" t="s">
        <v>337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"/>
    </row>
    <row r="5" spans="1:17" ht="12.75">
      <c r="A5" s="171">
        <v>4</v>
      </c>
      <c r="B5" s="172" t="s">
        <v>338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"/>
    </row>
    <row r="6" spans="1:17" ht="12.75">
      <c r="A6" s="171">
        <v>5</v>
      </c>
      <c r="B6" s="172" t="s">
        <v>339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</row>
    <row r="7" spans="1:17" ht="12.75">
      <c r="A7" s="171">
        <v>6</v>
      </c>
      <c r="B7" s="172" t="s">
        <v>340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"/>
    </row>
    <row r="8" spans="1:17" ht="12.75">
      <c r="A8" s="171">
        <v>7</v>
      </c>
      <c r="B8" s="172" t="s">
        <v>341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"/>
    </row>
    <row r="9" spans="1:17" ht="12.75">
      <c r="A9" s="171">
        <v>8</v>
      </c>
      <c r="B9" s="172" t="s">
        <v>342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"/>
    </row>
    <row r="10" spans="1:17" ht="12.75">
      <c r="A10" s="171">
        <v>9</v>
      </c>
      <c r="B10" s="172" t="s">
        <v>343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"/>
    </row>
    <row r="11" spans="1:17" ht="12.75">
      <c r="A11" s="171"/>
      <c r="B11" s="172" t="s">
        <v>344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"/>
    </row>
    <row r="12" spans="1:17" ht="12.75">
      <c r="A12" s="171">
        <v>10</v>
      </c>
      <c r="B12" s="172" t="s">
        <v>345</v>
      </c>
      <c r="C12" s="172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"/>
    </row>
    <row r="13" spans="1:17" ht="12.75">
      <c r="A13" s="171">
        <v>11</v>
      </c>
      <c r="B13" s="173" t="s">
        <v>346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"/>
    </row>
    <row r="14" spans="1:17" ht="12.75">
      <c r="A14" s="171">
        <v>12</v>
      </c>
      <c r="B14" s="173" t="s">
        <v>347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"/>
    </row>
    <row r="15" spans="1:17" ht="12.75">
      <c r="A15" s="171">
        <v>13</v>
      </c>
      <c r="B15" s="173" t="s">
        <v>348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"/>
    </row>
    <row r="16" spans="1:17" ht="12.75">
      <c r="A16" s="171"/>
      <c r="B16" s="173" t="s">
        <v>349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"/>
    </row>
    <row r="17" spans="1:17" ht="12.75">
      <c r="A17" s="171"/>
      <c r="B17" s="173" t="s">
        <v>350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"/>
    </row>
    <row r="18" spans="1:17" ht="12.75">
      <c r="A18" s="171">
        <v>14</v>
      </c>
      <c r="B18" s="173" t="s">
        <v>351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workbookViewId="0" topLeftCell="A6">
      <selection activeCell="E26" sqref="E26"/>
    </sheetView>
  </sheetViews>
  <sheetFormatPr defaultColWidth="9.00390625" defaultRowHeight="12.75"/>
  <cols>
    <col min="1" max="1" width="3.50390625" style="80" customWidth="1"/>
    <col min="2" max="2" width="8.875" style="80" customWidth="1"/>
    <col min="3" max="3" width="28.375" style="160" customWidth="1"/>
    <col min="4" max="4" width="7.50390625" style="80" customWidth="1"/>
    <col min="5" max="16384" width="8.875" style="80" customWidth="1"/>
  </cols>
  <sheetData>
    <row r="1" spans="2:17" ht="12.75">
      <c r="B1" s="81" t="s">
        <v>218</v>
      </c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61" t="s">
        <v>326</v>
      </c>
    </row>
    <row r="2" spans="2:17" ht="12.75">
      <c r="B2" s="81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ht="12.75"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ht="12.75">
      <c r="B4" s="81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12.75"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ht="12.75">
      <c r="B6" s="81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2.75">
      <c r="B7" s="81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12.75">
      <c r="B8" s="81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81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2:17" ht="12.75">
      <c r="B10" s="9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2:17" ht="12.75">
      <c r="B11" s="9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2:17" ht="12.75">
      <c r="B12" s="9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17" ht="13.5" thickBot="1">
      <c r="B13" s="9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17" ht="13.5" thickBot="1">
      <c r="B14" s="87" t="s">
        <v>220</v>
      </c>
      <c r="C14" s="88" t="s">
        <v>221</v>
      </c>
      <c r="D14" s="89" t="s">
        <v>311</v>
      </c>
      <c r="E14" s="89" t="s">
        <v>312</v>
      </c>
      <c r="F14" s="89" t="s">
        <v>313</v>
      </c>
      <c r="G14" s="89" t="s">
        <v>314</v>
      </c>
      <c r="H14" s="89" t="s">
        <v>315</v>
      </c>
      <c r="I14" s="89" t="s">
        <v>316</v>
      </c>
      <c r="J14" s="89" t="s">
        <v>317</v>
      </c>
      <c r="K14" s="89" t="s">
        <v>318</v>
      </c>
      <c r="L14" s="89" t="s">
        <v>319</v>
      </c>
      <c r="M14" s="89" t="s">
        <v>320</v>
      </c>
      <c r="N14" s="89" t="s">
        <v>321</v>
      </c>
      <c r="O14" s="89" t="s">
        <v>322</v>
      </c>
      <c r="P14" s="89" t="s">
        <v>323</v>
      </c>
      <c r="Q14" s="90" t="s">
        <v>324</v>
      </c>
    </row>
    <row r="15" spans="1:18" ht="12.75">
      <c r="A15" s="91" t="s">
        <v>91</v>
      </c>
      <c r="B15" s="92">
        <v>1090</v>
      </c>
      <c r="C15" s="93" t="s">
        <v>222</v>
      </c>
      <c r="D15" s="94">
        <v>0</v>
      </c>
      <c r="E15" s="94">
        <v>0</v>
      </c>
      <c r="F15" s="94">
        <v>10</v>
      </c>
      <c r="G15" s="94">
        <v>0</v>
      </c>
      <c r="H15" s="94">
        <v>0</v>
      </c>
      <c r="I15" s="94">
        <v>1</v>
      </c>
      <c r="J15" s="94">
        <v>0</v>
      </c>
      <c r="K15" s="94">
        <v>28</v>
      </c>
      <c r="L15" s="94">
        <v>0</v>
      </c>
      <c r="M15" s="94">
        <v>0</v>
      </c>
      <c r="N15" s="94">
        <v>0</v>
      </c>
      <c r="O15" s="94">
        <v>0</v>
      </c>
      <c r="P15" s="94">
        <v>13</v>
      </c>
      <c r="Q15" s="95">
        <v>220</v>
      </c>
      <c r="R15" s="96">
        <v>272</v>
      </c>
    </row>
    <row r="16" spans="1:18" ht="12.75">
      <c r="A16" s="91" t="s">
        <v>94</v>
      </c>
      <c r="B16" s="92">
        <v>1180</v>
      </c>
      <c r="C16" s="93" t="s">
        <v>223</v>
      </c>
      <c r="D16" s="94">
        <v>169</v>
      </c>
      <c r="E16" s="94">
        <v>57</v>
      </c>
      <c r="F16" s="94">
        <v>101</v>
      </c>
      <c r="G16" s="94">
        <v>0</v>
      </c>
      <c r="H16" s="94">
        <v>0</v>
      </c>
      <c r="I16" s="94">
        <v>1081</v>
      </c>
      <c r="J16" s="94">
        <v>0</v>
      </c>
      <c r="K16" s="94">
        <v>5973</v>
      </c>
      <c r="L16" s="94">
        <v>980</v>
      </c>
      <c r="M16" s="94">
        <v>0</v>
      </c>
      <c r="N16" s="94">
        <v>0</v>
      </c>
      <c r="O16" s="94">
        <v>5</v>
      </c>
      <c r="P16" s="94">
        <v>1740</v>
      </c>
      <c r="Q16" s="95">
        <v>2300</v>
      </c>
      <c r="R16" s="96">
        <v>12406</v>
      </c>
    </row>
    <row r="17" spans="1:18" ht="12.75">
      <c r="A17" s="91" t="s">
        <v>96</v>
      </c>
      <c r="B17" s="92">
        <v>1241</v>
      </c>
      <c r="C17" s="93" t="s">
        <v>224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3495</v>
      </c>
      <c r="J17" s="94">
        <v>0</v>
      </c>
      <c r="K17" s="94">
        <v>0</v>
      </c>
      <c r="L17" s="94">
        <v>5135</v>
      </c>
      <c r="M17" s="94">
        <v>0</v>
      </c>
      <c r="N17" s="94">
        <v>1019</v>
      </c>
      <c r="O17" s="94">
        <v>0</v>
      </c>
      <c r="P17" s="94">
        <v>0</v>
      </c>
      <c r="Q17" s="97">
        <v>0</v>
      </c>
      <c r="R17" s="96">
        <v>9649</v>
      </c>
    </row>
    <row r="18" spans="1:18" ht="12.75">
      <c r="A18" s="91" t="s">
        <v>99</v>
      </c>
      <c r="B18" s="92">
        <v>1243</v>
      </c>
      <c r="C18" s="93" t="s">
        <v>225</v>
      </c>
      <c r="D18" s="94">
        <v>0</v>
      </c>
      <c r="E18" s="94">
        <v>3</v>
      </c>
      <c r="F18" s="94">
        <v>11</v>
      </c>
      <c r="G18" s="94">
        <v>0</v>
      </c>
      <c r="H18" s="94">
        <v>0</v>
      </c>
      <c r="I18" s="94">
        <v>873</v>
      </c>
      <c r="J18" s="94">
        <v>0</v>
      </c>
      <c r="K18" s="94">
        <v>4</v>
      </c>
      <c r="L18" s="94">
        <v>12</v>
      </c>
      <c r="M18" s="94">
        <v>0</v>
      </c>
      <c r="N18" s="94">
        <v>2</v>
      </c>
      <c r="O18" s="94">
        <v>0</v>
      </c>
      <c r="P18" s="94">
        <v>0</v>
      </c>
      <c r="Q18" s="95">
        <v>698</v>
      </c>
      <c r="R18" s="96">
        <v>1603</v>
      </c>
    </row>
    <row r="19" spans="1:18" ht="12.75">
      <c r="A19" s="91" t="s">
        <v>102</v>
      </c>
      <c r="B19" s="92">
        <v>1280</v>
      </c>
      <c r="C19" s="93" t="s">
        <v>226</v>
      </c>
      <c r="D19" s="94">
        <v>36</v>
      </c>
      <c r="E19" s="94">
        <v>357</v>
      </c>
      <c r="F19" s="94">
        <v>7867</v>
      </c>
      <c r="G19" s="94">
        <v>31253</v>
      </c>
      <c r="H19" s="94">
        <v>3877</v>
      </c>
      <c r="I19" s="94">
        <v>28638</v>
      </c>
      <c r="J19" s="94">
        <v>2350</v>
      </c>
      <c r="K19" s="94">
        <v>92600</v>
      </c>
      <c r="L19" s="94">
        <v>10879</v>
      </c>
      <c r="M19" s="94">
        <v>15242</v>
      </c>
      <c r="N19" s="94">
        <v>1425</v>
      </c>
      <c r="O19" s="94">
        <v>0</v>
      </c>
      <c r="P19" s="94">
        <v>11299</v>
      </c>
      <c r="Q19" s="95">
        <v>80359</v>
      </c>
      <c r="R19" s="96">
        <v>286182</v>
      </c>
    </row>
    <row r="20" spans="1:18" ht="12.75">
      <c r="A20" s="91" t="s">
        <v>105</v>
      </c>
      <c r="B20" s="92">
        <v>1291</v>
      </c>
      <c r="C20" s="93" t="s">
        <v>227</v>
      </c>
      <c r="D20" s="94">
        <v>0</v>
      </c>
      <c r="E20" s="94">
        <v>38</v>
      </c>
      <c r="F20" s="94">
        <v>17</v>
      </c>
      <c r="G20" s="94">
        <v>0</v>
      </c>
      <c r="H20" s="94">
        <v>0</v>
      </c>
      <c r="I20" s="94">
        <v>1124</v>
      </c>
      <c r="J20" s="94">
        <v>0</v>
      </c>
      <c r="K20" s="94">
        <v>269</v>
      </c>
      <c r="L20" s="94">
        <v>4087</v>
      </c>
      <c r="M20" s="94">
        <v>0</v>
      </c>
      <c r="N20" s="94">
        <v>481</v>
      </c>
      <c r="O20" s="94">
        <v>0</v>
      </c>
      <c r="P20" s="94">
        <v>124</v>
      </c>
      <c r="Q20" s="95">
        <v>6478</v>
      </c>
      <c r="R20" s="96">
        <v>12618</v>
      </c>
    </row>
    <row r="21" spans="1:18" ht="12.75">
      <c r="A21" s="91" t="s">
        <v>108</v>
      </c>
      <c r="B21" s="92">
        <v>1292</v>
      </c>
      <c r="C21" s="93" t="s">
        <v>228</v>
      </c>
      <c r="D21" s="94">
        <v>0</v>
      </c>
      <c r="E21" s="94">
        <v>18</v>
      </c>
      <c r="F21" s="94">
        <v>25</v>
      </c>
      <c r="G21" s="94">
        <v>0</v>
      </c>
      <c r="H21" s="94">
        <v>0</v>
      </c>
      <c r="I21" s="94">
        <v>0</v>
      </c>
      <c r="J21" s="94">
        <v>0</v>
      </c>
      <c r="K21" s="94">
        <v>56</v>
      </c>
      <c r="L21" s="94">
        <v>36</v>
      </c>
      <c r="M21" s="94">
        <v>0</v>
      </c>
      <c r="N21" s="94">
        <v>0</v>
      </c>
      <c r="O21" s="94">
        <v>0</v>
      </c>
      <c r="P21" s="94">
        <v>0</v>
      </c>
      <c r="Q21" s="95">
        <v>16</v>
      </c>
      <c r="R21" s="96">
        <v>151</v>
      </c>
    </row>
    <row r="22" spans="1:18" ht="12.75">
      <c r="A22" s="91" t="s">
        <v>111</v>
      </c>
      <c r="B22" s="92">
        <v>1293</v>
      </c>
      <c r="C22" s="93" t="s">
        <v>229</v>
      </c>
      <c r="D22" s="94">
        <v>34</v>
      </c>
      <c r="E22" s="94">
        <v>0</v>
      </c>
      <c r="F22" s="94">
        <v>0</v>
      </c>
      <c r="G22" s="94">
        <v>0</v>
      </c>
      <c r="H22" s="94">
        <v>0</v>
      </c>
      <c r="I22" s="94">
        <v>6896</v>
      </c>
      <c r="J22" s="94">
        <v>124</v>
      </c>
      <c r="K22" s="94">
        <v>49393</v>
      </c>
      <c r="L22" s="98">
        <v>31738</v>
      </c>
      <c r="M22" s="94">
        <v>153238</v>
      </c>
      <c r="N22" s="94">
        <v>0</v>
      </c>
      <c r="O22" s="94">
        <v>0</v>
      </c>
      <c r="P22" s="94">
        <v>6</v>
      </c>
      <c r="Q22" s="95">
        <v>19090</v>
      </c>
      <c r="R22" s="96">
        <v>260519</v>
      </c>
    </row>
    <row r="23" spans="1:18" ht="12.75">
      <c r="A23" s="91" t="s">
        <v>114</v>
      </c>
      <c r="B23" s="99">
        <v>1294</v>
      </c>
      <c r="C23" s="100" t="s">
        <v>230</v>
      </c>
      <c r="D23" s="101">
        <v>18</v>
      </c>
      <c r="E23" s="101">
        <v>0</v>
      </c>
      <c r="F23" s="101">
        <v>0</v>
      </c>
      <c r="G23" s="101">
        <v>0</v>
      </c>
      <c r="H23" s="101">
        <v>0</v>
      </c>
      <c r="I23" s="101">
        <v>112</v>
      </c>
      <c r="J23" s="101">
        <v>0</v>
      </c>
      <c r="K23" s="101">
        <v>618</v>
      </c>
      <c r="L23" s="101">
        <v>187</v>
      </c>
      <c r="M23" s="101">
        <v>8722</v>
      </c>
      <c r="N23" s="101">
        <v>12</v>
      </c>
      <c r="O23" s="101">
        <v>0</v>
      </c>
      <c r="P23" s="98">
        <v>0</v>
      </c>
      <c r="Q23" s="97">
        <v>5040</v>
      </c>
      <c r="R23" s="96">
        <v>14709</v>
      </c>
    </row>
    <row r="24" spans="1:18" ht="13.5" thickBot="1">
      <c r="A24" s="91" t="s">
        <v>117</v>
      </c>
      <c r="B24" s="99">
        <v>1295</v>
      </c>
      <c r="C24" s="100" t="s">
        <v>231</v>
      </c>
      <c r="D24" s="101">
        <v>0</v>
      </c>
      <c r="E24" s="101">
        <v>0</v>
      </c>
      <c r="F24" s="101">
        <v>12</v>
      </c>
      <c r="G24" s="101">
        <v>0</v>
      </c>
      <c r="H24" s="101">
        <v>0</v>
      </c>
      <c r="I24" s="101">
        <v>20</v>
      </c>
      <c r="J24" s="101">
        <v>0</v>
      </c>
      <c r="K24" s="102">
        <v>20</v>
      </c>
      <c r="L24" s="101">
        <v>586</v>
      </c>
      <c r="M24" s="101">
        <v>0</v>
      </c>
      <c r="N24" s="101">
        <v>0</v>
      </c>
      <c r="O24" s="94">
        <v>0</v>
      </c>
      <c r="P24" s="101">
        <v>0</v>
      </c>
      <c r="Q24" s="97">
        <v>15515</v>
      </c>
      <c r="R24" s="96">
        <v>16153</v>
      </c>
    </row>
    <row r="25" spans="1:18" ht="13.5" thickBot="1">
      <c r="A25" s="91" t="s">
        <v>120</v>
      </c>
      <c r="B25" s="103">
        <v>1260</v>
      </c>
      <c r="C25" s="104" t="s">
        <v>232</v>
      </c>
      <c r="D25" s="89">
        <v>91</v>
      </c>
      <c r="E25" s="89">
        <v>48</v>
      </c>
      <c r="F25" s="89">
        <v>117</v>
      </c>
      <c r="G25" s="89">
        <v>0</v>
      </c>
      <c r="H25" s="89">
        <v>0</v>
      </c>
      <c r="I25" s="89">
        <v>4639</v>
      </c>
      <c r="J25" s="89">
        <v>0</v>
      </c>
      <c r="K25" s="105">
        <v>8042</v>
      </c>
      <c r="L25" s="89">
        <v>3997</v>
      </c>
      <c r="M25" s="89">
        <v>95</v>
      </c>
      <c r="N25" s="89">
        <v>468</v>
      </c>
      <c r="O25" s="89">
        <v>0</v>
      </c>
      <c r="P25" s="89">
        <v>15682</v>
      </c>
      <c r="Q25" s="90">
        <v>3334</v>
      </c>
      <c r="R25" s="96">
        <v>36513</v>
      </c>
    </row>
    <row r="26" spans="1:18" ht="13.5" thickBot="1">
      <c r="A26" s="91" t="s">
        <v>123</v>
      </c>
      <c r="B26" s="106">
        <v>1594</v>
      </c>
      <c r="C26" s="107" t="s">
        <v>233</v>
      </c>
      <c r="D26" s="108">
        <v>287</v>
      </c>
      <c r="E26" s="108">
        <v>809</v>
      </c>
      <c r="F26" s="108">
        <v>0</v>
      </c>
      <c r="G26" s="108">
        <v>0</v>
      </c>
      <c r="H26" s="108">
        <v>0</v>
      </c>
      <c r="I26" s="108">
        <v>11173</v>
      </c>
      <c r="J26" s="108">
        <v>36</v>
      </c>
      <c r="K26" s="105">
        <v>100939</v>
      </c>
      <c r="L26" s="108">
        <v>46016</v>
      </c>
      <c r="M26" s="108">
        <v>0</v>
      </c>
      <c r="N26" s="108">
        <v>417</v>
      </c>
      <c r="O26" s="108">
        <v>0</v>
      </c>
      <c r="P26" s="108">
        <v>13996</v>
      </c>
      <c r="Q26" s="109">
        <v>38504</v>
      </c>
      <c r="R26" s="96">
        <v>212177</v>
      </c>
    </row>
    <row r="27" spans="1:18" ht="13.5" thickBot="1">
      <c r="A27" s="91" t="s">
        <v>126</v>
      </c>
      <c r="B27" s="110">
        <v>1601</v>
      </c>
      <c r="C27" s="100" t="s">
        <v>234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3</v>
      </c>
      <c r="J27" s="108">
        <v>0</v>
      </c>
      <c r="K27" s="94">
        <v>6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9">
        <v>108</v>
      </c>
      <c r="R27" s="96">
        <v>117</v>
      </c>
    </row>
    <row r="28" spans="1:18" ht="13.5" thickBot="1">
      <c r="A28" s="91" t="s">
        <v>129</v>
      </c>
      <c r="B28" s="110">
        <v>1891</v>
      </c>
      <c r="C28" s="111" t="s">
        <v>235</v>
      </c>
      <c r="D28" s="112">
        <v>0</v>
      </c>
      <c r="E28" s="112">
        <v>6</v>
      </c>
      <c r="F28" s="112">
        <v>211</v>
      </c>
      <c r="G28" s="112">
        <v>3</v>
      </c>
      <c r="H28" s="112">
        <v>0</v>
      </c>
      <c r="I28" s="112">
        <v>133</v>
      </c>
      <c r="J28" s="112">
        <v>13</v>
      </c>
      <c r="K28" s="112">
        <v>21093</v>
      </c>
      <c r="L28" s="112">
        <v>3823</v>
      </c>
      <c r="M28" s="112">
        <v>0</v>
      </c>
      <c r="N28" s="112">
        <v>1392</v>
      </c>
      <c r="O28" s="112">
        <v>0</v>
      </c>
      <c r="P28" s="112">
        <v>487</v>
      </c>
      <c r="Q28" s="113">
        <v>418</v>
      </c>
      <c r="R28" s="96">
        <v>27579</v>
      </c>
    </row>
    <row r="29" spans="1:18" ht="12.75">
      <c r="A29" s="91" t="s">
        <v>132</v>
      </c>
      <c r="B29" s="106">
        <v>1892</v>
      </c>
      <c r="C29" s="100" t="s">
        <v>236</v>
      </c>
      <c r="D29" s="101">
        <v>10</v>
      </c>
      <c r="E29" s="101">
        <v>0</v>
      </c>
      <c r="F29" s="101">
        <v>104</v>
      </c>
      <c r="G29" s="101">
        <v>0</v>
      </c>
      <c r="H29" s="101">
        <v>0</v>
      </c>
      <c r="I29" s="101">
        <v>1098</v>
      </c>
      <c r="J29" s="101">
        <v>361</v>
      </c>
      <c r="K29" s="101">
        <v>17818</v>
      </c>
      <c r="L29" s="101">
        <v>16691</v>
      </c>
      <c r="M29" s="101">
        <v>525</v>
      </c>
      <c r="N29" s="101">
        <v>14882</v>
      </c>
      <c r="O29" s="101">
        <v>0</v>
      </c>
      <c r="P29" s="101">
        <v>2662</v>
      </c>
      <c r="Q29" s="97">
        <v>12554</v>
      </c>
      <c r="R29" s="96">
        <v>66705</v>
      </c>
    </row>
    <row r="30" spans="1:18" ht="12.75">
      <c r="A30" s="91" t="s">
        <v>135</v>
      </c>
      <c r="B30" s="92">
        <v>18928</v>
      </c>
      <c r="C30" s="100" t="s">
        <v>237</v>
      </c>
      <c r="D30" s="101">
        <v>0</v>
      </c>
      <c r="E30" s="101">
        <v>0</v>
      </c>
      <c r="F30" s="101">
        <v>51</v>
      </c>
      <c r="G30" s="101">
        <v>0</v>
      </c>
      <c r="H30" s="101">
        <v>0</v>
      </c>
      <c r="I30" s="101">
        <v>246</v>
      </c>
      <c r="J30" s="101">
        <v>86</v>
      </c>
      <c r="K30" s="101">
        <v>828</v>
      </c>
      <c r="L30" s="101">
        <v>1304</v>
      </c>
      <c r="M30" s="101">
        <v>270</v>
      </c>
      <c r="N30" s="101">
        <v>3076</v>
      </c>
      <c r="O30" s="101">
        <v>0</v>
      </c>
      <c r="P30" s="101">
        <v>41</v>
      </c>
      <c r="Q30" s="97">
        <v>9784</v>
      </c>
      <c r="R30" s="96">
        <v>15686</v>
      </c>
    </row>
    <row r="31" spans="1:18" ht="12.75">
      <c r="A31" s="91" t="s">
        <v>138</v>
      </c>
      <c r="B31" s="99">
        <v>1893</v>
      </c>
      <c r="C31" s="100" t="s">
        <v>238</v>
      </c>
      <c r="D31" s="101">
        <v>2</v>
      </c>
      <c r="E31" s="101">
        <v>0</v>
      </c>
      <c r="F31" s="101">
        <v>168</v>
      </c>
      <c r="G31" s="101">
        <v>0</v>
      </c>
      <c r="H31" s="101">
        <v>0</v>
      </c>
      <c r="I31" s="101">
        <v>354</v>
      </c>
      <c r="J31" s="101">
        <v>195</v>
      </c>
      <c r="K31" s="101">
        <v>4478</v>
      </c>
      <c r="L31" s="101">
        <v>11276</v>
      </c>
      <c r="M31" s="101">
        <v>110</v>
      </c>
      <c r="N31" s="101">
        <v>2299</v>
      </c>
      <c r="O31" s="101">
        <v>0</v>
      </c>
      <c r="P31" s="101">
        <v>68</v>
      </c>
      <c r="Q31" s="97">
        <v>2168</v>
      </c>
      <c r="R31" s="96">
        <v>21118</v>
      </c>
    </row>
    <row r="32" spans="1:18" ht="12.75">
      <c r="A32" s="91" t="s">
        <v>140</v>
      </c>
      <c r="B32" s="99">
        <v>1894</v>
      </c>
      <c r="C32" s="100" t="s">
        <v>239</v>
      </c>
      <c r="D32" s="101">
        <v>1</v>
      </c>
      <c r="E32" s="101">
        <v>0</v>
      </c>
      <c r="F32" s="101">
        <v>112</v>
      </c>
      <c r="G32" s="101">
        <v>0</v>
      </c>
      <c r="H32" s="101">
        <v>0</v>
      </c>
      <c r="I32" s="101">
        <v>229</v>
      </c>
      <c r="J32" s="101">
        <v>21</v>
      </c>
      <c r="K32" s="101">
        <v>9380</v>
      </c>
      <c r="L32" s="101">
        <v>4744</v>
      </c>
      <c r="M32" s="101">
        <v>90</v>
      </c>
      <c r="N32" s="101">
        <v>513</v>
      </c>
      <c r="O32" s="101">
        <v>0</v>
      </c>
      <c r="P32" s="101">
        <v>262</v>
      </c>
      <c r="Q32" s="97">
        <v>2054</v>
      </c>
      <c r="R32" s="96">
        <v>17406</v>
      </c>
    </row>
    <row r="33" spans="1:18" ht="12.75">
      <c r="A33" s="91" t="s">
        <v>143</v>
      </c>
      <c r="B33" s="99">
        <v>1896</v>
      </c>
      <c r="C33" s="100" t="s">
        <v>240</v>
      </c>
      <c r="D33" s="101">
        <v>1</v>
      </c>
      <c r="E33" s="101">
        <v>9</v>
      </c>
      <c r="F33" s="101">
        <v>157</v>
      </c>
      <c r="G33" s="101">
        <v>0</v>
      </c>
      <c r="H33" s="101">
        <v>0</v>
      </c>
      <c r="I33" s="101">
        <v>411</v>
      </c>
      <c r="J33" s="101">
        <v>50</v>
      </c>
      <c r="K33" s="101">
        <v>7147</v>
      </c>
      <c r="L33" s="101">
        <v>12847</v>
      </c>
      <c r="M33" s="101">
        <v>1632</v>
      </c>
      <c r="N33" s="101">
        <v>1743</v>
      </c>
      <c r="O33" s="101">
        <v>4</v>
      </c>
      <c r="P33" s="101">
        <v>262</v>
      </c>
      <c r="Q33" s="97">
        <v>2404</v>
      </c>
      <c r="R33" s="96">
        <v>26667</v>
      </c>
    </row>
    <row r="34" spans="1:18" ht="13.5" thickBot="1">
      <c r="A34" s="91" t="s">
        <v>145</v>
      </c>
      <c r="B34" s="114">
        <v>1897</v>
      </c>
      <c r="C34" s="115" t="s">
        <v>241</v>
      </c>
      <c r="D34" s="102">
        <v>48</v>
      </c>
      <c r="E34" s="102">
        <v>16</v>
      </c>
      <c r="F34" s="102">
        <v>270</v>
      </c>
      <c r="G34" s="102">
        <v>0</v>
      </c>
      <c r="H34" s="102">
        <v>0</v>
      </c>
      <c r="I34" s="102">
        <v>442</v>
      </c>
      <c r="J34" s="102">
        <v>83</v>
      </c>
      <c r="K34" s="102">
        <v>46080</v>
      </c>
      <c r="L34" s="102">
        <v>11616</v>
      </c>
      <c r="M34" s="102">
        <v>255</v>
      </c>
      <c r="N34" s="102">
        <v>1557</v>
      </c>
      <c r="O34" s="102">
        <v>89</v>
      </c>
      <c r="P34" s="116">
        <v>328</v>
      </c>
      <c r="Q34" s="117">
        <v>3294</v>
      </c>
      <c r="R34" s="96">
        <v>64078</v>
      </c>
    </row>
    <row r="35" spans="1:18" ht="12.75">
      <c r="A35" s="91" t="s">
        <v>148</v>
      </c>
      <c r="B35" s="118">
        <v>2091</v>
      </c>
      <c r="C35" s="119" t="s">
        <v>242</v>
      </c>
      <c r="D35" s="120">
        <v>354</v>
      </c>
      <c r="E35" s="120">
        <v>142</v>
      </c>
      <c r="F35" s="120">
        <v>70</v>
      </c>
      <c r="G35" s="121">
        <v>0</v>
      </c>
      <c r="H35" s="120">
        <v>35</v>
      </c>
      <c r="I35" s="120">
        <v>4233</v>
      </c>
      <c r="J35" s="120">
        <v>33</v>
      </c>
      <c r="K35" s="120">
        <v>2860</v>
      </c>
      <c r="L35" s="120">
        <v>4931</v>
      </c>
      <c r="M35" s="120">
        <v>37</v>
      </c>
      <c r="N35" s="120">
        <v>266</v>
      </c>
      <c r="O35" s="120">
        <v>176</v>
      </c>
      <c r="P35" s="120">
        <v>18328</v>
      </c>
      <c r="Q35" s="122">
        <v>3807</v>
      </c>
      <c r="R35" s="96">
        <v>35272</v>
      </c>
    </row>
    <row r="36" spans="1:18" ht="12.75">
      <c r="A36" s="91" t="s">
        <v>151</v>
      </c>
      <c r="B36" s="123">
        <v>2092</v>
      </c>
      <c r="C36" s="124" t="s">
        <v>243</v>
      </c>
      <c r="D36" s="125">
        <v>621</v>
      </c>
      <c r="E36" s="125">
        <v>349</v>
      </c>
      <c r="F36" s="125">
        <v>112</v>
      </c>
      <c r="G36" s="125">
        <v>1</v>
      </c>
      <c r="H36" s="125">
        <v>29</v>
      </c>
      <c r="I36" s="125">
        <v>35924</v>
      </c>
      <c r="J36" s="125">
        <v>82</v>
      </c>
      <c r="K36" s="125">
        <v>10386</v>
      </c>
      <c r="L36" s="125">
        <v>3426</v>
      </c>
      <c r="M36" s="125">
        <v>53</v>
      </c>
      <c r="N36" s="125">
        <v>349</v>
      </c>
      <c r="O36" s="125">
        <v>2328</v>
      </c>
      <c r="P36" s="126">
        <v>45689</v>
      </c>
      <c r="Q36" s="127">
        <v>7104</v>
      </c>
      <c r="R36" s="96">
        <v>106453</v>
      </c>
    </row>
    <row r="37" spans="1:18" ht="21" thickBot="1">
      <c r="A37" s="91" t="s">
        <v>153</v>
      </c>
      <c r="B37" s="128">
        <v>2093</v>
      </c>
      <c r="C37" s="129" t="s">
        <v>244</v>
      </c>
      <c r="D37" s="126">
        <v>0</v>
      </c>
      <c r="E37" s="126">
        <v>0</v>
      </c>
      <c r="F37" s="126">
        <v>0</v>
      </c>
      <c r="G37" s="130">
        <v>0</v>
      </c>
      <c r="H37" s="126">
        <v>0</v>
      </c>
      <c r="I37" s="126">
        <v>14</v>
      </c>
      <c r="J37" s="126">
        <v>1</v>
      </c>
      <c r="K37" s="126">
        <v>10</v>
      </c>
      <c r="L37" s="126">
        <v>0</v>
      </c>
      <c r="M37" s="126">
        <v>0</v>
      </c>
      <c r="N37" s="126">
        <v>0</v>
      </c>
      <c r="O37" s="126">
        <v>0</v>
      </c>
      <c r="P37" s="102">
        <v>0</v>
      </c>
      <c r="Q37" s="131">
        <v>0</v>
      </c>
      <c r="R37" s="96">
        <v>25</v>
      </c>
    </row>
    <row r="38" spans="1:18" ht="12.75">
      <c r="A38" s="91" t="s">
        <v>156</v>
      </c>
      <c r="B38" s="106">
        <v>2191</v>
      </c>
      <c r="C38" s="107" t="s">
        <v>245</v>
      </c>
      <c r="D38" s="108">
        <v>18</v>
      </c>
      <c r="E38" s="108">
        <v>144</v>
      </c>
      <c r="F38" s="108">
        <v>87</v>
      </c>
      <c r="G38" s="108">
        <v>456</v>
      </c>
      <c r="H38" s="108">
        <v>13</v>
      </c>
      <c r="I38" s="108">
        <v>627</v>
      </c>
      <c r="J38" s="108">
        <v>235</v>
      </c>
      <c r="K38" s="108">
        <v>2688</v>
      </c>
      <c r="L38" s="108">
        <v>7585</v>
      </c>
      <c r="M38" s="108">
        <v>0</v>
      </c>
      <c r="N38" s="108">
        <v>1376</v>
      </c>
      <c r="O38" s="108">
        <v>0</v>
      </c>
      <c r="P38" s="108">
        <v>1198</v>
      </c>
      <c r="Q38" s="109">
        <v>2956</v>
      </c>
      <c r="R38" s="96">
        <v>17383</v>
      </c>
    </row>
    <row r="39" spans="1:18" ht="12.75">
      <c r="A39" s="91" t="s">
        <v>158</v>
      </c>
      <c r="B39" s="99">
        <v>2192</v>
      </c>
      <c r="C39" s="100" t="s">
        <v>246</v>
      </c>
      <c r="D39" s="101">
        <v>0</v>
      </c>
      <c r="E39" s="101">
        <v>758</v>
      </c>
      <c r="F39" s="101">
        <v>94</v>
      </c>
      <c r="G39" s="101">
        <v>0</v>
      </c>
      <c r="H39" s="101">
        <v>4697</v>
      </c>
      <c r="I39" s="101">
        <v>4518</v>
      </c>
      <c r="J39" s="101">
        <v>255</v>
      </c>
      <c r="K39" s="101">
        <v>1731</v>
      </c>
      <c r="L39" s="101">
        <v>17004</v>
      </c>
      <c r="M39" s="101">
        <v>13536</v>
      </c>
      <c r="N39" s="101">
        <v>11251</v>
      </c>
      <c r="O39" s="101">
        <v>0</v>
      </c>
      <c r="P39" s="101">
        <v>1133</v>
      </c>
      <c r="Q39" s="97">
        <v>2663</v>
      </c>
      <c r="R39" s="96">
        <v>57640</v>
      </c>
    </row>
    <row r="40" spans="1:18" ht="13.5" thickBot="1">
      <c r="A40" s="91" t="s">
        <v>161</v>
      </c>
      <c r="B40" s="114">
        <v>2193</v>
      </c>
      <c r="C40" s="115" t="s">
        <v>247</v>
      </c>
      <c r="D40" s="102">
        <v>42</v>
      </c>
      <c r="E40" s="102">
        <v>0</v>
      </c>
      <c r="F40" s="102">
        <v>1</v>
      </c>
      <c r="G40" s="102">
        <v>37</v>
      </c>
      <c r="H40" s="102">
        <v>39</v>
      </c>
      <c r="I40" s="102">
        <v>562</v>
      </c>
      <c r="J40" s="102">
        <v>11</v>
      </c>
      <c r="K40" s="102">
        <v>694</v>
      </c>
      <c r="L40" s="102">
        <v>2922</v>
      </c>
      <c r="M40" s="102">
        <v>0</v>
      </c>
      <c r="N40" s="102">
        <v>31</v>
      </c>
      <c r="O40" s="102">
        <v>0</v>
      </c>
      <c r="P40" s="102">
        <v>268</v>
      </c>
      <c r="Q40" s="117">
        <v>1047</v>
      </c>
      <c r="R40" s="96">
        <v>5654</v>
      </c>
    </row>
    <row r="41" spans="1:18" ht="12.75">
      <c r="A41" s="91" t="s">
        <v>163</v>
      </c>
      <c r="B41" s="110">
        <v>2291</v>
      </c>
      <c r="C41" s="107" t="s">
        <v>248</v>
      </c>
      <c r="D41" s="108">
        <v>0</v>
      </c>
      <c r="E41" s="108">
        <v>281</v>
      </c>
      <c r="F41" s="108">
        <v>5</v>
      </c>
      <c r="G41" s="108">
        <v>0</v>
      </c>
      <c r="H41" s="108">
        <v>0</v>
      </c>
      <c r="I41" s="108">
        <v>29003</v>
      </c>
      <c r="J41" s="108">
        <v>9</v>
      </c>
      <c r="K41" s="108">
        <v>69975</v>
      </c>
      <c r="L41" s="108">
        <v>78073</v>
      </c>
      <c r="M41" s="108">
        <v>12568</v>
      </c>
      <c r="N41" s="108">
        <v>5524</v>
      </c>
      <c r="O41" s="108">
        <v>0</v>
      </c>
      <c r="P41" s="108">
        <v>24343</v>
      </c>
      <c r="Q41" s="109">
        <v>534618</v>
      </c>
      <c r="R41" s="96">
        <v>754399</v>
      </c>
    </row>
    <row r="42" spans="1:18" ht="12.75">
      <c r="A42" s="91" t="s">
        <v>166</v>
      </c>
      <c r="B42" s="92">
        <v>22918</v>
      </c>
      <c r="C42" s="100" t="s">
        <v>249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4318</v>
      </c>
      <c r="J42" s="101">
        <v>1</v>
      </c>
      <c r="K42" s="101">
        <v>10435</v>
      </c>
      <c r="L42" s="101">
        <v>925</v>
      </c>
      <c r="M42" s="101">
        <v>1200</v>
      </c>
      <c r="N42" s="101">
        <v>3080</v>
      </c>
      <c r="O42" s="101">
        <v>0</v>
      </c>
      <c r="P42" s="101">
        <v>3976</v>
      </c>
      <c r="Q42" s="97">
        <v>118573</v>
      </c>
      <c r="R42" s="96">
        <v>142508</v>
      </c>
    </row>
    <row r="43" spans="1:18" ht="12.75">
      <c r="A43" s="91" t="s">
        <v>169</v>
      </c>
      <c r="B43" s="99">
        <v>2292</v>
      </c>
      <c r="C43" s="100" t="s">
        <v>250</v>
      </c>
      <c r="D43" s="101">
        <v>0</v>
      </c>
      <c r="E43" s="101">
        <v>233</v>
      </c>
      <c r="F43" s="101">
        <v>4</v>
      </c>
      <c r="G43" s="101">
        <v>0</v>
      </c>
      <c r="H43" s="101">
        <v>0</v>
      </c>
      <c r="I43" s="101">
        <v>34656</v>
      </c>
      <c r="J43" s="101">
        <v>152</v>
      </c>
      <c r="K43" s="101">
        <v>12757</v>
      </c>
      <c r="L43" s="101">
        <v>7678</v>
      </c>
      <c r="M43" s="101">
        <v>672</v>
      </c>
      <c r="N43" s="101">
        <v>2494</v>
      </c>
      <c r="O43" s="101">
        <v>0</v>
      </c>
      <c r="P43" s="101">
        <v>8473</v>
      </c>
      <c r="Q43" s="97">
        <v>76773</v>
      </c>
      <c r="R43" s="96">
        <v>143892</v>
      </c>
    </row>
    <row r="44" spans="1:18" ht="12.75">
      <c r="A44" s="91" t="s">
        <v>171</v>
      </c>
      <c r="B44" s="99">
        <v>22928</v>
      </c>
      <c r="C44" s="100" t="s">
        <v>249</v>
      </c>
      <c r="D44" s="101">
        <v>0</v>
      </c>
      <c r="E44" s="101">
        <v>60</v>
      </c>
      <c r="F44" s="101">
        <v>1</v>
      </c>
      <c r="G44" s="101">
        <v>0</v>
      </c>
      <c r="H44" s="101">
        <v>0</v>
      </c>
      <c r="I44" s="101">
        <v>1859</v>
      </c>
      <c r="J44" s="101">
        <v>1</v>
      </c>
      <c r="K44" s="101">
        <v>878</v>
      </c>
      <c r="L44" s="101">
        <v>115</v>
      </c>
      <c r="M44" s="101">
        <v>9</v>
      </c>
      <c r="N44" s="101">
        <v>0</v>
      </c>
      <c r="O44" s="101">
        <v>0</v>
      </c>
      <c r="P44" s="101">
        <v>183</v>
      </c>
      <c r="Q44" s="97">
        <v>11772</v>
      </c>
      <c r="R44" s="96">
        <v>14878</v>
      </c>
    </row>
    <row r="45" spans="1:18" ht="20.25">
      <c r="A45" s="91" t="s">
        <v>174</v>
      </c>
      <c r="B45" s="99">
        <v>2293</v>
      </c>
      <c r="C45" s="100" t="s">
        <v>251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1</v>
      </c>
      <c r="L45" s="101">
        <v>23</v>
      </c>
      <c r="M45" s="101">
        <v>0</v>
      </c>
      <c r="N45" s="101">
        <v>0</v>
      </c>
      <c r="O45" s="101">
        <v>0</v>
      </c>
      <c r="P45" s="101">
        <v>0</v>
      </c>
      <c r="Q45" s="97">
        <v>0</v>
      </c>
      <c r="R45" s="96">
        <v>24</v>
      </c>
    </row>
    <row r="46" spans="1:18" ht="20.25">
      <c r="A46" s="91" t="s">
        <v>177</v>
      </c>
      <c r="B46" s="99">
        <v>2294</v>
      </c>
      <c r="C46" s="100" t="s">
        <v>252</v>
      </c>
      <c r="D46" s="101">
        <v>0</v>
      </c>
      <c r="E46" s="101">
        <v>4359</v>
      </c>
      <c r="F46" s="101">
        <v>4</v>
      </c>
      <c r="G46" s="101">
        <v>0</v>
      </c>
      <c r="H46" s="101">
        <v>0</v>
      </c>
      <c r="I46" s="101">
        <v>81322</v>
      </c>
      <c r="J46" s="101">
        <v>205</v>
      </c>
      <c r="K46" s="101">
        <v>40051</v>
      </c>
      <c r="L46" s="101">
        <v>16262</v>
      </c>
      <c r="M46" s="101">
        <v>17174</v>
      </c>
      <c r="N46" s="101">
        <v>2248</v>
      </c>
      <c r="O46" s="101">
        <v>0</v>
      </c>
      <c r="P46" s="101">
        <v>38377</v>
      </c>
      <c r="Q46" s="97">
        <v>158844</v>
      </c>
      <c r="R46" s="96">
        <v>358846</v>
      </c>
    </row>
    <row r="47" spans="1:18" ht="12.75">
      <c r="A47" s="91" t="s">
        <v>180</v>
      </c>
      <c r="B47" s="99">
        <v>22948</v>
      </c>
      <c r="C47" s="100" t="s">
        <v>249</v>
      </c>
      <c r="D47" s="101">
        <v>0</v>
      </c>
      <c r="E47" s="101">
        <v>1499</v>
      </c>
      <c r="F47" s="101">
        <v>3</v>
      </c>
      <c r="G47" s="101">
        <v>0</v>
      </c>
      <c r="H47" s="101">
        <v>0</v>
      </c>
      <c r="I47" s="101">
        <v>13923</v>
      </c>
      <c r="J47" s="101">
        <v>82</v>
      </c>
      <c r="K47" s="101">
        <v>5742</v>
      </c>
      <c r="L47" s="101">
        <v>6613</v>
      </c>
      <c r="M47" s="101">
        <v>3074</v>
      </c>
      <c r="N47" s="101">
        <v>407</v>
      </c>
      <c r="O47" s="101">
        <v>0</v>
      </c>
      <c r="P47" s="101">
        <v>3360</v>
      </c>
      <c r="Q47" s="97">
        <v>42228</v>
      </c>
      <c r="R47" s="96">
        <v>76931</v>
      </c>
    </row>
    <row r="48" spans="1:18" ht="12.75">
      <c r="A48" s="91" t="s">
        <v>183</v>
      </c>
      <c r="B48" s="99">
        <v>2295</v>
      </c>
      <c r="C48" s="100" t="s">
        <v>253</v>
      </c>
      <c r="D48" s="101">
        <v>0</v>
      </c>
      <c r="E48" s="101">
        <v>13</v>
      </c>
      <c r="F48" s="101">
        <v>2</v>
      </c>
      <c r="G48" s="101">
        <v>0</v>
      </c>
      <c r="H48" s="101">
        <v>0</v>
      </c>
      <c r="I48" s="101">
        <v>149368</v>
      </c>
      <c r="J48" s="101">
        <v>37</v>
      </c>
      <c r="K48" s="101">
        <v>87533</v>
      </c>
      <c r="L48" s="101">
        <v>44754</v>
      </c>
      <c r="M48" s="101">
        <v>27314</v>
      </c>
      <c r="N48" s="101">
        <v>48772</v>
      </c>
      <c r="O48" s="101">
        <v>0</v>
      </c>
      <c r="P48" s="101">
        <v>52235</v>
      </c>
      <c r="Q48" s="97">
        <v>374057</v>
      </c>
      <c r="R48" s="96">
        <v>784085</v>
      </c>
    </row>
    <row r="49" spans="1:18" ht="12.75">
      <c r="A49" s="91" t="s">
        <v>186</v>
      </c>
      <c r="B49" s="99">
        <v>22958</v>
      </c>
      <c r="C49" s="100" t="s">
        <v>249</v>
      </c>
      <c r="D49" s="101">
        <v>0</v>
      </c>
      <c r="E49" s="101">
        <v>2</v>
      </c>
      <c r="F49" s="101">
        <v>2</v>
      </c>
      <c r="G49" s="101">
        <v>0</v>
      </c>
      <c r="H49" s="101">
        <v>0</v>
      </c>
      <c r="I49" s="101">
        <v>27057</v>
      </c>
      <c r="J49" s="101">
        <v>5</v>
      </c>
      <c r="K49" s="101">
        <v>23933</v>
      </c>
      <c r="L49" s="101">
        <v>7101</v>
      </c>
      <c r="M49" s="101">
        <v>450</v>
      </c>
      <c r="N49" s="101">
        <v>19297</v>
      </c>
      <c r="O49" s="101">
        <v>0</v>
      </c>
      <c r="P49" s="101">
        <v>18234</v>
      </c>
      <c r="Q49" s="97">
        <v>116149</v>
      </c>
      <c r="R49" s="96">
        <v>212230</v>
      </c>
    </row>
    <row r="50" spans="1:18" ht="12.75">
      <c r="A50" s="91" t="s">
        <v>189</v>
      </c>
      <c r="B50" s="99">
        <v>2296</v>
      </c>
      <c r="C50" s="100" t="s">
        <v>254</v>
      </c>
      <c r="D50" s="101">
        <v>0</v>
      </c>
      <c r="E50" s="101">
        <v>2037</v>
      </c>
      <c r="F50" s="101">
        <v>20</v>
      </c>
      <c r="G50" s="101">
        <v>0</v>
      </c>
      <c r="H50" s="101">
        <v>0</v>
      </c>
      <c r="I50" s="101">
        <v>18341</v>
      </c>
      <c r="J50" s="101">
        <v>51</v>
      </c>
      <c r="K50" s="101">
        <v>27491</v>
      </c>
      <c r="L50" s="101">
        <v>59320</v>
      </c>
      <c r="M50" s="101">
        <v>10</v>
      </c>
      <c r="N50" s="101">
        <v>13701</v>
      </c>
      <c r="O50" s="101">
        <v>0</v>
      </c>
      <c r="P50" s="101">
        <v>183</v>
      </c>
      <c r="Q50" s="97">
        <v>96829</v>
      </c>
      <c r="R50" s="96">
        <v>217983</v>
      </c>
    </row>
    <row r="51" spans="1:18" ht="13.5" thickBot="1">
      <c r="A51" s="91" t="s">
        <v>192</v>
      </c>
      <c r="B51" s="114">
        <v>22968</v>
      </c>
      <c r="C51" s="132" t="s">
        <v>249</v>
      </c>
      <c r="D51" s="133">
        <v>0</v>
      </c>
      <c r="E51" s="133">
        <v>192</v>
      </c>
      <c r="F51" s="133">
        <v>0</v>
      </c>
      <c r="G51" s="133">
        <v>0</v>
      </c>
      <c r="H51" s="133">
        <v>0</v>
      </c>
      <c r="I51" s="133">
        <v>4306</v>
      </c>
      <c r="J51" s="133">
        <v>5</v>
      </c>
      <c r="K51" s="133">
        <v>2491</v>
      </c>
      <c r="L51" s="133">
        <v>5432</v>
      </c>
      <c r="M51" s="133">
        <v>10</v>
      </c>
      <c r="N51" s="133">
        <v>3145</v>
      </c>
      <c r="O51" s="133">
        <v>0</v>
      </c>
      <c r="P51" s="133">
        <v>55</v>
      </c>
      <c r="Q51" s="134">
        <v>30604</v>
      </c>
      <c r="R51" s="96">
        <v>46240</v>
      </c>
    </row>
    <row r="52" spans="1:18" ht="12.75">
      <c r="A52" s="91" t="s">
        <v>195</v>
      </c>
      <c r="B52" s="135">
        <v>2297</v>
      </c>
      <c r="C52" s="136" t="s">
        <v>255</v>
      </c>
      <c r="D52" s="137">
        <v>982</v>
      </c>
      <c r="E52" s="137">
        <v>5090</v>
      </c>
      <c r="F52" s="137">
        <v>1619</v>
      </c>
      <c r="G52" s="137">
        <v>0</v>
      </c>
      <c r="H52" s="137">
        <v>0</v>
      </c>
      <c r="I52" s="137">
        <v>14045</v>
      </c>
      <c r="J52" s="137">
        <v>727</v>
      </c>
      <c r="K52" s="137">
        <v>21311</v>
      </c>
      <c r="L52" s="137">
        <v>92405</v>
      </c>
      <c r="M52" s="137">
        <v>37186</v>
      </c>
      <c r="N52" s="137">
        <v>6109</v>
      </c>
      <c r="O52" s="137">
        <v>0</v>
      </c>
      <c r="P52" s="137">
        <v>2576</v>
      </c>
      <c r="Q52" s="138">
        <v>49569</v>
      </c>
      <c r="R52" s="96">
        <v>231619</v>
      </c>
    </row>
    <row r="53" spans="1:18" ht="12.75">
      <c r="A53" s="91" t="s">
        <v>198</v>
      </c>
      <c r="B53" s="139">
        <v>2298</v>
      </c>
      <c r="C53" s="140" t="s">
        <v>256</v>
      </c>
      <c r="D53" s="141">
        <v>1</v>
      </c>
      <c r="E53" s="141">
        <v>125</v>
      </c>
      <c r="F53" s="141">
        <v>48</v>
      </c>
      <c r="G53" s="141">
        <v>6</v>
      </c>
      <c r="H53" s="141">
        <v>6</v>
      </c>
      <c r="I53" s="141">
        <v>604</v>
      </c>
      <c r="J53" s="141">
        <v>11</v>
      </c>
      <c r="K53" s="141">
        <v>190</v>
      </c>
      <c r="L53" s="141">
        <v>420</v>
      </c>
      <c r="M53" s="141">
        <v>11</v>
      </c>
      <c r="N53" s="141">
        <v>456</v>
      </c>
      <c r="O53" s="141">
        <v>3</v>
      </c>
      <c r="P53" s="141">
        <v>23</v>
      </c>
      <c r="Q53" s="142">
        <v>2178</v>
      </c>
      <c r="R53" s="96">
        <v>4082</v>
      </c>
    </row>
    <row r="54" spans="1:18" ht="12.75">
      <c r="A54" s="91" t="s">
        <v>257</v>
      </c>
      <c r="B54" s="92">
        <v>2491</v>
      </c>
      <c r="C54" s="93" t="s">
        <v>258</v>
      </c>
      <c r="D54" s="94">
        <v>3</v>
      </c>
      <c r="E54" s="94">
        <v>24</v>
      </c>
      <c r="F54" s="94">
        <v>2</v>
      </c>
      <c r="G54" s="94">
        <v>0</v>
      </c>
      <c r="H54" s="94">
        <v>0</v>
      </c>
      <c r="I54" s="94">
        <v>73</v>
      </c>
      <c r="J54" s="94">
        <v>0</v>
      </c>
      <c r="K54" s="94">
        <v>282</v>
      </c>
      <c r="L54" s="94">
        <v>935</v>
      </c>
      <c r="M54" s="94">
        <v>0</v>
      </c>
      <c r="N54" s="94">
        <v>54</v>
      </c>
      <c r="O54" s="94">
        <v>24</v>
      </c>
      <c r="P54" s="94">
        <v>22</v>
      </c>
      <c r="Q54" s="95">
        <v>12</v>
      </c>
      <c r="R54" s="96">
        <v>1431</v>
      </c>
    </row>
    <row r="55" spans="1:18" ht="13.5" thickBot="1">
      <c r="A55" s="91" t="s">
        <v>259</v>
      </c>
      <c r="B55" s="114">
        <v>2492</v>
      </c>
      <c r="C55" s="143" t="s">
        <v>260</v>
      </c>
      <c r="D55" s="102">
        <v>0</v>
      </c>
      <c r="E55" s="102">
        <v>18</v>
      </c>
      <c r="F55" s="102">
        <v>10</v>
      </c>
      <c r="G55" s="102">
        <v>69</v>
      </c>
      <c r="H55" s="102">
        <v>0</v>
      </c>
      <c r="I55" s="102">
        <v>8</v>
      </c>
      <c r="J55" s="102">
        <v>1</v>
      </c>
      <c r="K55" s="102">
        <v>119</v>
      </c>
      <c r="L55" s="102">
        <v>17</v>
      </c>
      <c r="M55" s="102">
        <v>0</v>
      </c>
      <c r="N55" s="102">
        <v>22</v>
      </c>
      <c r="O55" s="102">
        <v>0</v>
      </c>
      <c r="P55" s="102">
        <v>32</v>
      </c>
      <c r="Q55" s="117">
        <v>195</v>
      </c>
      <c r="R55" s="96">
        <v>491</v>
      </c>
    </row>
    <row r="56" spans="1:18" ht="12.75">
      <c r="A56" s="91" t="s">
        <v>261</v>
      </c>
      <c r="B56" s="106">
        <v>2692</v>
      </c>
      <c r="C56" s="107" t="s">
        <v>262</v>
      </c>
      <c r="D56" s="108">
        <v>3</v>
      </c>
      <c r="E56" s="108">
        <v>0</v>
      </c>
      <c r="F56" s="108">
        <v>0</v>
      </c>
      <c r="G56" s="108">
        <v>0</v>
      </c>
      <c r="H56" s="108">
        <v>0</v>
      </c>
      <c r="I56" s="108">
        <v>2108</v>
      </c>
      <c r="J56" s="108">
        <v>43</v>
      </c>
      <c r="K56" s="108">
        <v>20</v>
      </c>
      <c r="L56" s="108">
        <v>125</v>
      </c>
      <c r="M56" s="108">
        <v>0</v>
      </c>
      <c r="N56" s="108">
        <v>0</v>
      </c>
      <c r="O56" s="108">
        <v>0</v>
      </c>
      <c r="P56" s="108">
        <v>39</v>
      </c>
      <c r="Q56" s="109">
        <v>434</v>
      </c>
      <c r="R56" s="96">
        <v>2772</v>
      </c>
    </row>
    <row r="57" spans="1:18" ht="13.5" thickBot="1">
      <c r="A57" s="91" t="s">
        <v>263</v>
      </c>
      <c r="B57" s="144">
        <v>2693</v>
      </c>
      <c r="C57" s="145" t="s">
        <v>264</v>
      </c>
      <c r="D57" s="105">
        <v>0</v>
      </c>
      <c r="E57" s="105">
        <v>121</v>
      </c>
      <c r="F57" s="105">
        <v>27</v>
      </c>
      <c r="G57" s="105">
        <v>0</v>
      </c>
      <c r="H57" s="105">
        <v>0</v>
      </c>
      <c r="I57" s="105">
        <v>66</v>
      </c>
      <c r="J57" s="105">
        <v>2</v>
      </c>
      <c r="K57" s="105">
        <v>32</v>
      </c>
      <c r="L57" s="105">
        <v>292</v>
      </c>
      <c r="M57" s="105">
        <v>3</v>
      </c>
      <c r="N57" s="105">
        <v>5</v>
      </c>
      <c r="O57" s="105">
        <v>52</v>
      </c>
      <c r="P57" s="105">
        <v>9</v>
      </c>
      <c r="Q57" s="146">
        <v>27</v>
      </c>
      <c r="R57" s="96">
        <v>636</v>
      </c>
    </row>
    <row r="58" spans="1:18" ht="13.5" thickBot="1">
      <c r="A58" s="91" t="s">
        <v>265</v>
      </c>
      <c r="B58" s="103">
        <v>2695</v>
      </c>
      <c r="C58" s="104" t="s">
        <v>266</v>
      </c>
      <c r="D58" s="89">
        <v>0</v>
      </c>
      <c r="E58" s="89">
        <v>4</v>
      </c>
      <c r="F58" s="89">
        <v>3</v>
      </c>
      <c r="G58" s="89">
        <v>0</v>
      </c>
      <c r="H58" s="89">
        <v>0</v>
      </c>
      <c r="I58" s="89">
        <v>0</v>
      </c>
      <c r="J58" s="89">
        <v>0</v>
      </c>
      <c r="K58" s="89">
        <v>20</v>
      </c>
      <c r="L58" s="89">
        <v>15</v>
      </c>
      <c r="M58" s="89">
        <v>0</v>
      </c>
      <c r="N58" s="89">
        <v>0</v>
      </c>
      <c r="O58" s="89">
        <v>0</v>
      </c>
      <c r="P58" s="89">
        <v>2</v>
      </c>
      <c r="Q58" s="90">
        <v>16</v>
      </c>
      <c r="R58" s="96">
        <v>60</v>
      </c>
    </row>
    <row r="59" spans="1:18" ht="21" thickBot="1">
      <c r="A59" s="91" t="s">
        <v>267</v>
      </c>
      <c r="B59" s="114">
        <v>2696</v>
      </c>
      <c r="C59" s="115" t="s">
        <v>268</v>
      </c>
      <c r="D59" s="102">
        <v>27</v>
      </c>
      <c r="E59" s="102">
        <v>2</v>
      </c>
      <c r="F59" s="102">
        <v>19</v>
      </c>
      <c r="G59" s="102">
        <v>0</v>
      </c>
      <c r="H59" s="102">
        <v>0</v>
      </c>
      <c r="I59" s="102">
        <v>171</v>
      </c>
      <c r="J59" s="102">
        <v>1</v>
      </c>
      <c r="K59" s="102">
        <v>1216</v>
      </c>
      <c r="L59" s="102">
        <v>22</v>
      </c>
      <c r="M59" s="102">
        <v>0</v>
      </c>
      <c r="N59" s="102">
        <v>0</v>
      </c>
      <c r="O59" s="102">
        <v>0</v>
      </c>
      <c r="P59" s="102">
        <v>264</v>
      </c>
      <c r="Q59" s="117">
        <v>100</v>
      </c>
      <c r="R59" s="96">
        <v>1822</v>
      </c>
    </row>
    <row r="60" spans="1:18" ht="12.75">
      <c r="A60" s="91" t="s">
        <v>269</v>
      </c>
      <c r="B60" s="147">
        <v>2781</v>
      </c>
      <c r="C60" s="111" t="s">
        <v>270</v>
      </c>
      <c r="D60" s="112">
        <v>21</v>
      </c>
      <c r="E60" s="112">
        <v>38</v>
      </c>
      <c r="F60" s="112">
        <v>132</v>
      </c>
      <c r="G60" s="112">
        <v>140</v>
      </c>
      <c r="H60" s="112">
        <v>1</v>
      </c>
      <c r="I60" s="112">
        <v>5819</v>
      </c>
      <c r="J60" s="112">
        <v>72</v>
      </c>
      <c r="K60" s="112">
        <v>2270</v>
      </c>
      <c r="L60" s="112">
        <v>1867</v>
      </c>
      <c r="M60" s="112">
        <v>1038</v>
      </c>
      <c r="N60" s="112">
        <v>3863</v>
      </c>
      <c r="O60" s="94">
        <v>1668</v>
      </c>
      <c r="P60" s="112">
        <v>400</v>
      </c>
      <c r="Q60" s="113">
        <v>617</v>
      </c>
      <c r="R60" s="96">
        <v>17946</v>
      </c>
    </row>
    <row r="61" spans="1:18" ht="13.5" thickBot="1">
      <c r="A61" s="91" t="s">
        <v>271</v>
      </c>
      <c r="B61" s="114">
        <v>2782</v>
      </c>
      <c r="C61" s="115" t="s">
        <v>272</v>
      </c>
      <c r="D61" s="102">
        <v>23</v>
      </c>
      <c r="E61" s="102">
        <v>70</v>
      </c>
      <c r="F61" s="102">
        <v>36</v>
      </c>
      <c r="G61" s="102">
        <v>21</v>
      </c>
      <c r="H61" s="102">
        <v>0</v>
      </c>
      <c r="I61" s="102">
        <v>907</v>
      </c>
      <c r="J61" s="102">
        <v>29</v>
      </c>
      <c r="K61" s="102">
        <v>4144</v>
      </c>
      <c r="L61" s="102">
        <v>1601</v>
      </c>
      <c r="M61" s="102">
        <v>13807</v>
      </c>
      <c r="N61" s="102">
        <v>376</v>
      </c>
      <c r="O61" s="101">
        <v>0</v>
      </c>
      <c r="P61" s="102">
        <v>562</v>
      </c>
      <c r="Q61" s="117">
        <v>1949</v>
      </c>
      <c r="R61" s="96">
        <v>23525</v>
      </c>
    </row>
    <row r="62" spans="1:18" ht="20.25">
      <c r="A62" s="91" t="s">
        <v>273</v>
      </c>
      <c r="B62" s="106">
        <v>2791</v>
      </c>
      <c r="C62" s="107" t="s">
        <v>274</v>
      </c>
      <c r="D62" s="108">
        <v>0</v>
      </c>
      <c r="E62" s="108">
        <v>5370</v>
      </c>
      <c r="F62" s="108">
        <v>120</v>
      </c>
      <c r="G62" s="108">
        <v>0</v>
      </c>
      <c r="H62" s="108">
        <v>0</v>
      </c>
      <c r="I62" s="108">
        <v>489</v>
      </c>
      <c r="J62" s="108">
        <v>5</v>
      </c>
      <c r="K62" s="108">
        <v>803</v>
      </c>
      <c r="L62" s="108">
        <v>3335</v>
      </c>
      <c r="M62" s="108">
        <v>83</v>
      </c>
      <c r="N62" s="108">
        <v>651</v>
      </c>
      <c r="O62" s="108">
        <v>99</v>
      </c>
      <c r="P62" s="108">
        <v>2644</v>
      </c>
      <c r="Q62" s="109">
        <v>5030</v>
      </c>
      <c r="R62" s="96">
        <v>18629</v>
      </c>
    </row>
    <row r="63" spans="1:18" ht="12.75">
      <c r="A63" s="91" t="s">
        <v>275</v>
      </c>
      <c r="B63" s="99">
        <v>2792</v>
      </c>
      <c r="C63" s="100" t="s">
        <v>276</v>
      </c>
      <c r="D63" s="101">
        <v>137</v>
      </c>
      <c r="E63" s="101">
        <v>186</v>
      </c>
      <c r="F63" s="101">
        <v>321</v>
      </c>
      <c r="G63" s="101">
        <v>4</v>
      </c>
      <c r="H63" s="101">
        <v>0</v>
      </c>
      <c r="I63" s="101">
        <v>1077</v>
      </c>
      <c r="J63" s="101">
        <v>24</v>
      </c>
      <c r="K63" s="101">
        <v>1203</v>
      </c>
      <c r="L63" s="101">
        <v>5067</v>
      </c>
      <c r="M63" s="101">
        <v>300</v>
      </c>
      <c r="N63" s="101">
        <v>559</v>
      </c>
      <c r="O63" s="101">
        <v>247</v>
      </c>
      <c r="P63" s="101">
        <v>513</v>
      </c>
      <c r="Q63" s="97">
        <v>414</v>
      </c>
      <c r="R63" s="96">
        <v>10052</v>
      </c>
    </row>
    <row r="64" spans="1:18" ht="12.75">
      <c r="A64" s="91" t="s">
        <v>277</v>
      </c>
      <c r="B64" s="99">
        <v>2793</v>
      </c>
      <c r="C64" s="100" t="s">
        <v>278</v>
      </c>
      <c r="D64" s="101">
        <v>0</v>
      </c>
      <c r="E64" s="101">
        <v>1</v>
      </c>
      <c r="F64" s="101">
        <v>0</v>
      </c>
      <c r="G64" s="101">
        <v>1</v>
      </c>
      <c r="H64" s="101">
        <v>0</v>
      </c>
      <c r="I64" s="101">
        <v>1</v>
      </c>
      <c r="J64" s="101">
        <v>0</v>
      </c>
      <c r="K64" s="101">
        <v>25</v>
      </c>
      <c r="L64" s="101">
        <v>1</v>
      </c>
      <c r="M64" s="101">
        <v>65</v>
      </c>
      <c r="N64" s="101">
        <v>0</v>
      </c>
      <c r="O64" s="101">
        <v>0</v>
      </c>
      <c r="P64" s="101">
        <v>129</v>
      </c>
      <c r="Q64" s="97">
        <v>0</v>
      </c>
      <c r="R64" s="96">
        <v>223</v>
      </c>
    </row>
    <row r="65" spans="1:18" ht="12.75">
      <c r="A65" s="91" t="s">
        <v>279</v>
      </c>
      <c r="B65" s="99">
        <v>2794</v>
      </c>
      <c r="C65" s="100" t="s">
        <v>280</v>
      </c>
      <c r="D65" s="101">
        <v>157</v>
      </c>
      <c r="E65" s="101">
        <v>2162</v>
      </c>
      <c r="F65" s="101">
        <v>1489</v>
      </c>
      <c r="G65" s="101">
        <v>19</v>
      </c>
      <c r="H65" s="101">
        <v>0</v>
      </c>
      <c r="I65" s="101">
        <v>1851</v>
      </c>
      <c r="J65" s="101">
        <v>13</v>
      </c>
      <c r="K65" s="101">
        <v>7480</v>
      </c>
      <c r="L65" s="101">
        <v>7366</v>
      </c>
      <c r="M65" s="101">
        <v>4905</v>
      </c>
      <c r="N65" s="101">
        <v>465</v>
      </c>
      <c r="O65" s="101">
        <v>0</v>
      </c>
      <c r="P65" s="101">
        <v>3284</v>
      </c>
      <c r="Q65" s="97">
        <v>25393</v>
      </c>
      <c r="R65" s="96">
        <v>54584</v>
      </c>
    </row>
    <row r="66" spans="1:18" ht="12.75">
      <c r="A66" s="91" t="s">
        <v>281</v>
      </c>
      <c r="B66" s="99">
        <v>2795</v>
      </c>
      <c r="C66" s="100" t="s">
        <v>282</v>
      </c>
      <c r="D66" s="101">
        <v>2</v>
      </c>
      <c r="E66" s="101">
        <v>0</v>
      </c>
      <c r="F66" s="101">
        <v>0</v>
      </c>
      <c r="G66" s="101">
        <v>149</v>
      </c>
      <c r="H66" s="101">
        <v>0</v>
      </c>
      <c r="I66" s="101">
        <v>1</v>
      </c>
      <c r="J66" s="101">
        <v>3</v>
      </c>
      <c r="K66" s="101">
        <v>60</v>
      </c>
      <c r="L66" s="101">
        <v>84</v>
      </c>
      <c r="M66" s="101">
        <v>84</v>
      </c>
      <c r="N66" s="101">
        <v>0</v>
      </c>
      <c r="O66" s="101">
        <v>0</v>
      </c>
      <c r="P66" s="101">
        <v>0</v>
      </c>
      <c r="Q66" s="97">
        <v>51</v>
      </c>
      <c r="R66" s="96">
        <v>434</v>
      </c>
    </row>
    <row r="67" spans="1:18" ht="13.5" thickBot="1">
      <c r="A67" s="91" t="s">
        <v>283</v>
      </c>
      <c r="B67" s="148">
        <v>2796</v>
      </c>
      <c r="C67" s="149" t="s">
        <v>284</v>
      </c>
      <c r="D67" s="150">
        <v>1</v>
      </c>
      <c r="E67" s="150">
        <v>0</v>
      </c>
      <c r="F67" s="150">
        <v>1</v>
      </c>
      <c r="G67" s="150">
        <v>11</v>
      </c>
      <c r="H67" s="150">
        <v>0</v>
      </c>
      <c r="I67" s="150">
        <v>67</v>
      </c>
      <c r="J67" s="150">
        <v>8</v>
      </c>
      <c r="K67" s="150">
        <v>1942</v>
      </c>
      <c r="L67" s="150">
        <v>22</v>
      </c>
      <c r="M67" s="150">
        <v>21239</v>
      </c>
      <c r="N67" s="150">
        <v>21</v>
      </c>
      <c r="O67" s="150">
        <v>0</v>
      </c>
      <c r="P67" s="150">
        <v>7</v>
      </c>
      <c r="Q67" s="151">
        <v>748</v>
      </c>
      <c r="R67" s="96">
        <v>24067</v>
      </c>
    </row>
    <row r="68" spans="1:18" ht="14.25" thickBot="1" thickTop="1">
      <c r="A68" s="91" t="s">
        <v>285</v>
      </c>
      <c r="B68" s="144">
        <v>2891</v>
      </c>
      <c r="C68" s="145" t="s">
        <v>286</v>
      </c>
      <c r="D68" s="105">
        <v>0</v>
      </c>
      <c r="E68" s="105">
        <v>1688</v>
      </c>
      <c r="F68" s="105">
        <v>119</v>
      </c>
      <c r="G68" s="105">
        <v>79</v>
      </c>
      <c r="H68" s="105">
        <v>0</v>
      </c>
      <c r="I68" s="105">
        <v>10244</v>
      </c>
      <c r="J68" s="105">
        <v>1</v>
      </c>
      <c r="K68" s="105">
        <v>504</v>
      </c>
      <c r="L68" s="105">
        <v>6130</v>
      </c>
      <c r="M68" s="105">
        <v>107</v>
      </c>
      <c r="N68" s="105">
        <v>540</v>
      </c>
      <c r="O68" s="105">
        <v>2916</v>
      </c>
      <c r="P68" s="105">
        <v>267</v>
      </c>
      <c r="Q68" s="146">
        <v>2780</v>
      </c>
      <c r="R68" s="96">
        <v>25375</v>
      </c>
    </row>
    <row r="69" spans="1:18" ht="13.5" thickBot="1">
      <c r="A69" s="91" t="s">
        <v>287</v>
      </c>
      <c r="B69" s="114">
        <v>2892</v>
      </c>
      <c r="C69" s="115" t="s">
        <v>288</v>
      </c>
      <c r="D69" s="102">
        <v>0</v>
      </c>
      <c r="E69" s="102">
        <v>0</v>
      </c>
      <c r="F69" s="102">
        <v>29</v>
      </c>
      <c r="G69" s="102">
        <v>271</v>
      </c>
      <c r="H69" s="102">
        <v>0</v>
      </c>
      <c r="I69" s="102">
        <v>1316</v>
      </c>
      <c r="J69" s="102">
        <v>1</v>
      </c>
      <c r="K69" s="102">
        <v>276</v>
      </c>
      <c r="L69" s="102">
        <v>445</v>
      </c>
      <c r="M69" s="102">
        <v>446</v>
      </c>
      <c r="N69" s="102">
        <v>0</v>
      </c>
      <c r="O69" s="102">
        <v>17</v>
      </c>
      <c r="P69" s="102">
        <v>33</v>
      </c>
      <c r="Q69" s="117">
        <v>161</v>
      </c>
      <c r="R69" s="96">
        <v>2995</v>
      </c>
    </row>
    <row r="70" spans="1:18" ht="12.75">
      <c r="A70" s="91" t="s">
        <v>289</v>
      </c>
      <c r="B70" s="106">
        <v>2991</v>
      </c>
      <c r="C70" s="107" t="s">
        <v>290</v>
      </c>
      <c r="D70" s="108">
        <v>0</v>
      </c>
      <c r="E70" s="108">
        <v>12</v>
      </c>
      <c r="F70" s="108">
        <v>143</v>
      </c>
      <c r="G70" s="108">
        <v>0</v>
      </c>
      <c r="H70" s="108">
        <v>0</v>
      </c>
      <c r="I70" s="108">
        <v>1204</v>
      </c>
      <c r="J70" s="108">
        <v>47</v>
      </c>
      <c r="K70" s="108">
        <v>390</v>
      </c>
      <c r="L70" s="108">
        <v>8103</v>
      </c>
      <c r="M70" s="108">
        <v>879</v>
      </c>
      <c r="N70" s="108">
        <v>2284</v>
      </c>
      <c r="O70" s="108">
        <v>0</v>
      </c>
      <c r="P70" s="108">
        <v>413</v>
      </c>
      <c r="Q70" s="109">
        <v>1773</v>
      </c>
      <c r="R70" s="96">
        <v>15248</v>
      </c>
    </row>
    <row r="71" spans="1:18" ht="13.5" thickBot="1">
      <c r="A71" s="91" t="s">
        <v>291</v>
      </c>
      <c r="B71" s="114">
        <v>2992</v>
      </c>
      <c r="C71" s="143" t="s">
        <v>292</v>
      </c>
      <c r="D71" s="102">
        <v>0</v>
      </c>
      <c r="E71" s="102">
        <v>0</v>
      </c>
      <c r="F71" s="102">
        <v>10</v>
      </c>
      <c r="G71" s="102">
        <v>1751</v>
      </c>
      <c r="H71" s="102">
        <v>0</v>
      </c>
      <c r="I71" s="102">
        <v>2139</v>
      </c>
      <c r="J71" s="102">
        <v>3</v>
      </c>
      <c r="K71" s="102">
        <v>14426</v>
      </c>
      <c r="L71" s="102">
        <v>6661</v>
      </c>
      <c r="M71" s="102">
        <v>35631</v>
      </c>
      <c r="N71" s="102">
        <v>1193</v>
      </c>
      <c r="O71" s="101">
        <v>0</v>
      </c>
      <c r="P71" s="102">
        <v>2251</v>
      </c>
      <c r="Q71" s="117">
        <v>13139</v>
      </c>
      <c r="R71" s="96">
        <v>77204</v>
      </c>
    </row>
    <row r="72" spans="1:18" ht="12.75">
      <c r="A72" s="91" t="s">
        <v>293</v>
      </c>
      <c r="B72" s="106">
        <v>3492</v>
      </c>
      <c r="C72" s="107" t="s">
        <v>294</v>
      </c>
      <c r="D72" s="108">
        <v>0</v>
      </c>
      <c r="E72" s="108">
        <v>107</v>
      </c>
      <c r="F72" s="108">
        <v>70</v>
      </c>
      <c r="G72" s="108">
        <v>0</v>
      </c>
      <c r="H72" s="108">
        <v>0</v>
      </c>
      <c r="I72" s="108">
        <v>30</v>
      </c>
      <c r="J72" s="108">
        <v>0</v>
      </c>
      <c r="K72" s="108">
        <v>90</v>
      </c>
      <c r="L72" s="108">
        <v>98</v>
      </c>
      <c r="M72" s="108">
        <v>0</v>
      </c>
      <c r="N72" s="108">
        <v>0</v>
      </c>
      <c r="O72" s="108">
        <v>7</v>
      </c>
      <c r="P72" s="108">
        <v>17</v>
      </c>
      <c r="Q72" s="109">
        <v>65</v>
      </c>
      <c r="R72" s="96">
        <v>484</v>
      </c>
    </row>
    <row r="73" spans="1:18" ht="13.5" thickBot="1">
      <c r="A73" s="91" t="s">
        <v>295</v>
      </c>
      <c r="B73" s="114">
        <v>4591</v>
      </c>
      <c r="C73" s="115" t="s">
        <v>296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3041</v>
      </c>
      <c r="J73" s="102">
        <v>445</v>
      </c>
      <c r="K73" s="102">
        <v>560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17">
        <v>1201</v>
      </c>
      <c r="R73" s="96">
        <v>5247</v>
      </c>
    </row>
    <row r="74" spans="1:18" ht="13.5" thickBot="1">
      <c r="A74" s="91" t="s">
        <v>297</v>
      </c>
      <c r="B74" s="114">
        <v>4592</v>
      </c>
      <c r="C74" s="115" t="s">
        <v>298</v>
      </c>
      <c r="D74" s="102">
        <v>4</v>
      </c>
      <c r="E74" s="102">
        <v>24</v>
      </c>
      <c r="F74" s="102">
        <v>24</v>
      </c>
      <c r="G74" s="102">
        <v>14</v>
      </c>
      <c r="H74" s="102">
        <v>16</v>
      </c>
      <c r="I74" s="102">
        <v>71</v>
      </c>
      <c r="J74" s="102">
        <v>1470</v>
      </c>
      <c r="K74" s="102">
        <v>1178</v>
      </c>
      <c r="L74" s="102">
        <v>36</v>
      </c>
      <c r="M74" s="102">
        <v>0</v>
      </c>
      <c r="N74" s="102">
        <v>0</v>
      </c>
      <c r="O74" s="101">
        <v>0</v>
      </c>
      <c r="P74" s="102">
        <v>58</v>
      </c>
      <c r="Q74" s="117">
        <v>172</v>
      </c>
      <c r="R74" s="96">
        <v>3067</v>
      </c>
    </row>
    <row r="75" spans="1:18" ht="13.5" thickBot="1">
      <c r="A75" s="91" t="s">
        <v>299</v>
      </c>
      <c r="B75" s="114">
        <v>4685</v>
      </c>
      <c r="C75" s="115" t="s">
        <v>300</v>
      </c>
      <c r="D75" s="102">
        <v>103</v>
      </c>
      <c r="E75" s="102">
        <v>19</v>
      </c>
      <c r="F75" s="102">
        <v>14</v>
      </c>
      <c r="G75" s="102">
        <v>0</v>
      </c>
      <c r="H75" s="102">
        <v>6</v>
      </c>
      <c r="I75" s="102">
        <v>768</v>
      </c>
      <c r="J75" s="102">
        <v>106</v>
      </c>
      <c r="K75" s="102">
        <v>419</v>
      </c>
      <c r="L75" s="102">
        <v>38</v>
      </c>
      <c r="M75" s="102">
        <v>222</v>
      </c>
      <c r="N75" s="102">
        <v>292</v>
      </c>
      <c r="O75" s="101">
        <v>0</v>
      </c>
      <c r="P75" s="102">
        <v>48</v>
      </c>
      <c r="Q75" s="117">
        <v>487</v>
      </c>
      <c r="R75" s="96">
        <v>2522</v>
      </c>
    </row>
    <row r="76" spans="1:18" ht="13.5" thickBot="1">
      <c r="A76" s="91" t="s">
        <v>301</v>
      </c>
      <c r="B76" s="99">
        <v>4692</v>
      </c>
      <c r="C76" s="100" t="s">
        <v>302</v>
      </c>
      <c r="D76" s="101">
        <v>16</v>
      </c>
      <c r="E76" s="101">
        <v>0</v>
      </c>
      <c r="F76" s="101">
        <v>107</v>
      </c>
      <c r="G76" s="101">
        <v>0</v>
      </c>
      <c r="H76" s="101">
        <v>0</v>
      </c>
      <c r="I76" s="101">
        <v>363</v>
      </c>
      <c r="J76" s="101">
        <v>3</v>
      </c>
      <c r="K76" s="101">
        <v>7587</v>
      </c>
      <c r="L76" s="101">
        <v>1391</v>
      </c>
      <c r="M76" s="101">
        <v>5044</v>
      </c>
      <c r="N76" s="101">
        <v>86</v>
      </c>
      <c r="O76" s="101">
        <v>0</v>
      </c>
      <c r="P76" s="101">
        <v>99316</v>
      </c>
      <c r="Q76" s="97">
        <v>19092</v>
      </c>
      <c r="R76" s="96">
        <v>133005</v>
      </c>
    </row>
    <row r="77" spans="1:18" ht="12.75">
      <c r="A77" s="152" t="s">
        <v>303</v>
      </c>
      <c r="B77" s="106">
        <v>4688</v>
      </c>
      <c r="C77" s="107" t="s">
        <v>304</v>
      </c>
      <c r="D77" s="108">
        <v>0</v>
      </c>
      <c r="E77" s="108">
        <v>122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469</v>
      </c>
      <c r="Q77" s="109">
        <v>169</v>
      </c>
      <c r="R77" s="96">
        <v>760</v>
      </c>
    </row>
    <row r="78" spans="1:18" ht="30">
      <c r="A78" s="91" t="s">
        <v>305</v>
      </c>
      <c r="B78" s="99">
        <v>4698</v>
      </c>
      <c r="C78" s="100" t="s">
        <v>306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506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97">
        <v>57</v>
      </c>
      <c r="R78" s="96">
        <v>563</v>
      </c>
    </row>
    <row r="79" spans="1:18" s="154" customFormat="1" ht="10.5" thickBot="1">
      <c r="A79" s="91" t="s">
        <v>307</v>
      </c>
      <c r="B79" s="144">
        <v>4725</v>
      </c>
      <c r="C79" s="145" t="s">
        <v>308</v>
      </c>
      <c r="D79" s="105">
        <v>17</v>
      </c>
      <c r="E79" s="105">
        <v>0</v>
      </c>
      <c r="F79" s="105">
        <v>6</v>
      </c>
      <c r="G79" s="105">
        <v>0</v>
      </c>
      <c r="H79" s="105">
        <v>0</v>
      </c>
      <c r="I79" s="105">
        <v>54</v>
      </c>
      <c r="J79" s="105">
        <v>0</v>
      </c>
      <c r="K79" s="105">
        <v>505</v>
      </c>
      <c r="L79" s="105">
        <v>1</v>
      </c>
      <c r="M79" s="105">
        <v>0</v>
      </c>
      <c r="N79" s="105">
        <v>0</v>
      </c>
      <c r="O79" s="105">
        <v>0</v>
      </c>
      <c r="P79" s="153">
        <v>88</v>
      </c>
      <c r="Q79" s="146">
        <v>653</v>
      </c>
      <c r="R79" s="96">
        <v>1324</v>
      </c>
    </row>
    <row r="80" spans="1:18" s="154" customFormat="1" ht="10.5" thickBot="1">
      <c r="A80" s="91" t="s">
        <v>309</v>
      </c>
      <c r="B80" s="103"/>
      <c r="C80" s="104" t="s">
        <v>310</v>
      </c>
      <c r="D80" s="155">
        <v>3229</v>
      </c>
      <c r="E80" s="155">
        <v>24860</v>
      </c>
      <c r="F80" s="155">
        <v>13930</v>
      </c>
      <c r="G80" s="155">
        <v>34285</v>
      </c>
      <c r="H80" s="155">
        <v>8719</v>
      </c>
      <c r="I80" s="155">
        <v>466313</v>
      </c>
      <c r="J80" s="155">
        <v>7319</v>
      </c>
      <c r="K80" s="155">
        <v>687173</v>
      </c>
      <c r="L80" s="155">
        <v>543105</v>
      </c>
      <c r="M80" s="155">
        <v>372323</v>
      </c>
      <c r="N80" s="155">
        <v>129198</v>
      </c>
      <c r="O80" s="155">
        <v>7635</v>
      </c>
      <c r="P80" s="156">
        <v>350622</v>
      </c>
      <c r="Q80" s="155">
        <v>1579734</v>
      </c>
      <c r="R80" s="96">
        <v>4228445</v>
      </c>
    </row>
    <row r="81" spans="2:17" s="154" customFormat="1" ht="6" customHeight="1">
      <c r="B81" s="158"/>
      <c r="C81" s="159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</sheetData>
  <dataValidations count="1">
    <dataValidation type="whole" operator="greaterThanOrEqual" allowBlank="1" showInputMessage="1" showErrorMessage="1" error="Zadaná hodnota nie je platná" sqref="M29:M37 O31:O37 E38:H40 H55 N54:O55 E59:F59 N59:O59 J72:L72 I78:I79 I62:J67 D25:F25 H25 N28:N43 M56:M58 F56:G58 O60 K62:L69 O62:O63 J68:J69 I68:I72 O68:O69 E60:G72 J70:N71 I76:M76 P15:Q16 I15:K16 D15:D16 D21:D24 M21:M25 J19 D18:D19 M19 E41:F51 M39:M43 E54:G55 F76 E77 M60:N69 I73:K75 I44:N51 I54:L61 D54:D72 K19:K21 P18:P21 I28:J43 D28:D51 L28:L43 D26:E26 E29:F37 P75:P76 P53:P71 Q54:Q79 Q28:Q51 I19:I26 J21:J26 K23:K43 L23:L26 N23:N26 Q18:Q26 P24:P26 P28:P50">
      <formula1>0</formula1>
    </dataValidation>
  </dataValidations>
  <printOptions/>
  <pageMargins left="0" right="0" top="0" bottom="0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workbookViewId="0" topLeftCell="A6">
      <selection activeCell="D23" sqref="D23"/>
    </sheetView>
  </sheetViews>
  <sheetFormatPr defaultColWidth="9.00390625" defaultRowHeight="12.75"/>
  <cols>
    <col min="1" max="1" width="3.50390625" style="80" customWidth="1"/>
    <col min="2" max="2" width="8.875" style="80" customWidth="1"/>
    <col min="3" max="3" width="28.375" style="160" customWidth="1"/>
    <col min="4" max="4" width="7.50390625" style="80" customWidth="1"/>
    <col min="5" max="16384" width="8.875" style="80" customWidth="1"/>
  </cols>
  <sheetData>
    <row r="1" spans="2:18" ht="12.75">
      <c r="B1" s="81" t="s">
        <v>218</v>
      </c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0" t="s">
        <v>327</v>
      </c>
    </row>
    <row r="2" spans="2:17" ht="12.75">
      <c r="B2" s="81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ht="12.75"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ht="12.75">
      <c r="B4" s="81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12.75"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ht="12.75">
      <c r="B6" s="81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2.75">
      <c r="B7" s="81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12.75">
      <c r="B8" s="81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81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2:17" ht="12.75">
      <c r="B10" s="9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2:17" ht="12.75">
      <c r="B11" s="9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2:17" ht="12.75">
      <c r="B12" s="9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17" ht="13.5" thickBot="1">
      <c r="B13" s="9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17" ht="13.5" thickBot="1">
      <c r="B14" s="87" t="s">
        <v>220</v>
      </c>
      <c r="C14" s="88" t="s">
        <v>221</v>
      </c>
      <c r="D14" s="89" t="s">
        <v>311</v>
      </c>
      <c r="E14" s="89" t="s">
        <v>312</v>
      </c>
      <c r="F14" s="89" t="s">
        <v>313</v>
      </c>
      <c r="G14" s="89" t="s">
        <v>314</v>
      </c>
      <c r="H14" s="89" t="s">
        <v>315</v>
      </c>
      <c r="I14" s="89" t="s">
        <v>316</v>
      </c>
      <c r="J14" s="89" t="s">
        <v>317</v>
      </c>
      <c r="K14" s="89" t="s">
        <v>318</v>
      </c>
      <c r="L14" s="89" t="s">
        <v>319</v>
      </c>
      <c r="M14" s="89" t="s">
        <v>320</v>
      </c>
      <c r="N14" s="89" t="s">
        <v>321</v>
      </c>
      <c r="O14" s="89" t="s">
        <v>322</v>
      </c>
      <c r="P14" s="89" t="s">
        <v>323</v>
      </c>
      <c r="Q14" s="90" t="s">
        <v>324</v>
      </c>
    </row>
    <row r="15" spans="1:18" ht="12.75">
      <c r="A15" s="91" t="s">
        <v>91</v>
      </c>
      <c r="B15" s="92">
        <v>1090</v>
      </c>
      <c r="C15" s="93" t="s">
        <v>222</v>
      </c>
      <c r="D15" s="94">
        <v>-1</v>
      </c>
      <c r="E15" s="94">
        <v>0</v>
      </c>
      <c r="F15" s="94">
        <v>-11</v>
      </c>
      <c r="G15" s="94">
        <v>0</v>
      </c>
      <c r="H15" s="94">
        <v>0</v>
      </c>
      <c r="I15" s="94">
        <v>-11</v>
      </c>
      <c r="J15" s="94">
        <v>0</v>
      </c>
      <c r="K15" s="94">
        <v>1</v>
      </c>
      <c r="L15" s="94">
        <v>1</v>
      </c>
      <c r="M15" s="94">
        <v>0</v>
      </c>
      <c r="N15" s="94">
        <v>0</v>
      </c>
      <c r="O15" s="94">
        <v>0</v>
      </c>
      <c r="P15" s="94">
        <v>3</v>
      </c>
      <c r="Q15" s="94">
        <v>-93</v>
      </c>
      <c r="R15" s="96">
        <v>-111</v>
      </c>
    </row>
    <row r="16" spans="1:18" ht="12.75">
      <c r="A16" s="91" t="s">
        <v>94</v>
      </c>
      <c r="B16" s="92">
        <v>1180</v>
      </c>
      <c r="C16" s="93" t="s">
        <v>223</v>
      </c>
      <c r="D16" s="94">
        <v>-35</v>
      </c>
      <c r="E16" s="94">
        <v>-3</v>
      </c>
      <c r="F16" s="94">
        <v>5</v>
      </c>
      <c r="G16" s="94">
        <v>0</v>
      </c>
      <c r="H16" s="94">
        <v>0</v>
      </c>
      <c r="I16" s="94">
        <v>210</v>
      </c>
      <c r="J16" s="94">
        <v>1</v>
      </c>
      <c r="K16" s="94">
        <v>383</v>
      </c>
      <c r="L16" s="94">
        <v>-15</v>
      </c>
      <c r="M16" s="94">
        <v>0</v>
      </c>
      <c r="N16" s="94">
        <v>-2</v>
      </c>
      <c r="O16" s="94">
        <v>-1</v>
      </c>
      <c r="P16" s="94">
        <v>102</v>
      </c>
      <c r="Q16" s="94">
        <v>-79</v>
      </c>
      <c r="R16" s="96">
        <v>566</v>
      </c>
    </row>
    <row r="17" spans="1:18" ht="12.75">
      <c r="A17" s="91" t="s">
        <v>96</v>
      </c>
      <c r="B17" s="92">
        <v>1241</v>
      </c>
      <c r="C17" s="93" t="s">
        <v>224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698</v>
      </c>
      <c r="J17" s="94">
        <v>0</v>
      </c>
      <c r="K17" s="94">
        <v>0</v>
      </c>
      <c r="L17" s="94">
        <v>0</v>
      </c>
      <c r="M17" s="94">
        <v>0</v>
      </c>
      <c r="N17" s="94">
        <v>-12</v>
      </c>
      <c r="O17" s="94">
        <v>0</v>
      </c>
      <c r="P17" s="94">
        <v>0</v>
      </c>
      <c r="Q17" s="94">
        <v>0</v>
      </c>
      <c r="R17" s="96">
        <v>686</v>
      </c>
    </row>
    <row r="18" spans="1:18" ht="12.75">
      <c r="A18" s="91" t="s">
        <v>99</v>
      </c>
      <c r="B18" s="92">
        <v>1243</v>
      </c>
      <c r="C18" s="93" t="s">
        <v>225</v>
      </c>
      <c r="D18" s="94">
        <v>0</v>
      </c>
      <c r="E18" s="94">
        <v>-1</v>
      </c>
      <c r="F18" s="94">
        <v>-7</v>
      </c>
      <c r="G18" s="94">
        <v>-10</v>
      </c>
      <c r="H18" s="94">
        <v>0</v>
      </c>
      <c r="I18" s="94">
        <v>-27</v>
      </c>
      <c r="J18" s="94">
        <v>0</v>
      </c>
      <c r="K18" s="94">
        <v>15</v>
      </c>
      <c r="L18" s="94">
        <v>-21</v>
      </c>
      <c r="M18" s="94">
        <v>0</v>
      </c>
      <c r="N18" s="94">
        <v>0</v>
      </c>
      <c r="O18" s="94">
        <v>0</v>
      </c>
      <c r="P18" s="94">
        <v>158</v>
      </c>
      <c r="Q18" s="94">
        <v>-378</v>
      </c>
      <c r="R18" s="96">
        <v>-271</v>
      </c>
    </row>
    <row r="19" spans="1:18" ht="12.75">
      <c r="A19" s="91" t="s">
        <v>102</v>
      </c>
      <c r="B19" s="92">
        <v>1280</v>
      </c>
      <c r="C19" s="93" t="s">
        <v>226</v>
      </c>
      <c r="D19" s="94">
        <v>-1</v>
      </c>
      <c r="E19" s="94">
        <v>-1</v>
      </c>
      <c r="F19" s="94">
        <v>-25</v>
      </c>
      <c r="G19" s="94">
        <v>0</v>
      </c>
      <c r="H19" s="94">
        <v>0</v>
      </c>
      <c r="I19" s="94">
        <v>319</v>
      </c>
      <c r="J19" s="94">
        <v>-7</v>
      </c>
      <c r="K19" s="94">
        <v>288</v>
      </c>
      <c r="L19" s="94">
        <v>76</v>
      </c>
      <c r="M19" s="94">
        <v>200</v>
      </c>
      <c r="N19" s="94">
        <v>0</v>
      </c>
      <c r="O19" s="94">
        <v>0</v>
      </c>
      <c r="P19" s="94">
        <v>-17</v>
      </c>
      <c r="Q19" s="94">
        <v>340</v>
      </c>
      <c r="R19" s="96">
        <v>1172</v>
      </c>
    </row>
    <row r="20" spans="1:18" ht="12.75">
      <c r="A20" s="91" t="s">
        <v>105</v>
      </c>
      <c r="B20" s="92">
        <v>1291</v>
      </c>
      <c r="C20" s="93" t="s">
        <v>227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-28</v>
      </c>
      <c r="J20" s="94">
        <v>0</v>
      </c>
      <c r="K20" s="94">
        <v>0</v>
      </c>
      <c r="L20" s="94">
        <v>2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6">
        <v>-26</v>
      </c>
    </row>
    <row r="21" spans="1:18" ht="12.75">
      <c r="A21" s="91" t="s">
        <v>108</v>
      </c>
      <c r="B21" s="92">
        <v>1292</v>
      </c>
      <c r="C21" s="93" t="s">
        <v>228</v>
      </c>
      <c r="D21" s="94">
        <v>0</v>
      </c>
      <c r="E21" s="94">
        <v>0</v>
      </c>
      <c r="F21" s="94">
        <v>-4</v>
      </c>
      <c r="G21" s="94">
        <v>396</v>
      </c>
      <c r="H21" s="94">
        <v>0</v>
      </c>
      <c r="I21" s="94">
        <v>82</v>
      </c>
      <c r="J21" s="94">
        <v>0</v>
      </c>
      <c r="K21" s="94">
        <v>3</v>
      </c>
      <c r="L21" s="94">
        <v>2</v>
      </c>
      <c r="M21" s="94">
        <v>-3</v>
      </c>
      <c r="N21" s="94">
        <v>0</v>
      </c>
      <c r="O21" s="94">
        <v>0</v>
      </c>
      <c r="P21" s="94">
        <v>-39</v>
      </c>
      <c r="Q21" s="94">
        <v>67</v>
      </c>
      <c r="R21" s="96">
        <v>504</v>
      </c>
    </row>
    <row r="22" spans="1:18" ht="12.75">
      <c r="A22" s="91" t="s">
        <v>111</v>
      </c>
      <c r="B22" s="92">
        <v>1293</v>
      </c>
      <c r="C22" s="93" t="s">
        <v>229</v>
      </c>
      <c r="D22" s="94">
        <v>-30</v>
      </c>
      <c r="E22" s="94">
        <v>0</v>
      </c>
      <c r="F22" s="94">
        <v>0</v>
      </c>
      <c r="G22" s="94">
        <v>0</v>
      </c>
      <c r="H22" s="94">
        <v>0</v>
      </c>
      <c r="I22" s="94">
        <v>-1319</v>
      </c>
      <c r="J22" s="94">
        <v>1</v>
      </c>
      <c r="K22" s="94">
        <v>0</v>
      </c>
      <c r="L22" s="94">
        <v>0</v>
      </c>
      <c r="M22" s="94">
        <v>2395</v>
      </c>
      <c r="N22" s="94">
        <v>0</v>
      </c>
      <c r="O22" s="94">
        <v>0</v>
      </c>
      <c r="P22" s="94">
        <v>-94</v>
      </c>
      <c r="Q22" s="94">
        <v>-2095</v>
      </c>
      <c r="R22" s="96">
        <v>-1142</v>
      </c>
    </row>
    <row r="23" spans="1:18" ht="12.75">
      <c r="A23" s="91" t="s">
        <v>114</v>
      </c>
      <c r="B23" s="99">
        <v>1294</v>
      </c>
      <c r="C23" s="100" t="s">
        <v>230</v>
      </c>
      <c r="D23" s="94">
        <v>-10</v>
      </c>
      <c r="E23" s="94">
        <v>0</v>
      </c>
      <c r="F23" s="94">
        <v>0</v>
      </c>
      <c r="G23" s="94">
        <v>0</v>
      </c>
      <c r="H23" s="94">
        <v>0</v>
      </c>
      <c r="I23" s="94">
        <v>63</v>
      </c>
      <c r="J23" s="94">
        <v>0</v>
      </c>
      <c r="K23" s="94">
        <v>3858</v>
      </c>
      <c r="L23" s="94">
        <v>-69</v>
      </c>
      <c r="M23" s="94">
        <v>20954</v>
      </c>
      <c r="N23" s="94">
        <v>55</v>
      </c>
      <c r="O23" s="94">
        <v>0</v>
      </c>
      <c r="P23" s="94">
        <v>2599</v>
      </c>
      <c r="Q23" s="94">
        <v>1800</v>
      </c>
      <c r="R23" s="96">
        <v>29250</v>
      </c>
    </row>
    <row r="24" spans="1:18" ht="13.5" thickBot="1">
      <c r="A24" s="91" t="s">
        <v>117</v>
      </c>
      <c r="B24" s="99">
        <v>1295</v>
      </c>
      <c r="C24" s="100" t="s">
        <v>231</v>
      </c>
      <c r="D24" s="94">
        <v>1</v>
      </c>
      <c r="E24" s="94">
        <v>-14</v>
      </c>
      <c r="F24" s="94">
        <v>0</v>
      </c>
      <c r="G24" s="94">
        <v>0</v>
      </c>
      <c r="H24" s="94">
        <v>0</v>
      </c>
      <c r="I24" s="94">
        <v>-4</v>
      </c>
      <c r="J24" s="94">
        <v>0</v>
      </c>
      <c r="K24" s="94">
        <v>7</v>
      </c>
      <c r="L24" s="94">
        <v>0</v>
      </c>
      <c r="M24" s="94">
        <v>0</v>
      </c>
      <c r="N24" s="94">
        <v>0</v>
      </c>
      <c r="O24" s="94">
        <v>0</v>
      </c>
      <c r="P24" s="94">
        <v>1</v>
      </c>
      <c r="Q24" s="94">
        <v>9</v>
      </c>
      <c r="R24" s="96">
        <v>0</v>
      </c>
    </row>
    <row r="25" spans="1:18" ht="13.5" thickBot="1">
      <c r="A25" s="91" t="s">
        <v>120</v>
      </c>
      <c r="B25" s="103">
        <v>1260</v>
      </c>
      <c r="C25" s="104" t="s">
        <v>232</v>
      </c>
      <c r="D25" s="94">
        <v>25</v>
      </c>
      <c r="E25" s="94">
        <v>2</v>
      </c>
      <c r="F25" s="94">
        <v>-88</v>
      </c>
      <c r="G25" s="94">
        <v>0</v>
      </c>
      <c r="H25" s="94">
        <v>3</v>
      </c>
      <c r="I25" s="94">
        <v>676</v>
      </c>
      <c r="J25" s="94">
        <v>0</v>
      </c>
      <c r="K25" s="94">
        <v>375</v>
      </c>
      <c r="L25" s="94">
        <v>95</v>
      </c>
      <c r="M25" s="94">
        <v>1</v>
      </c>
      <c r="N25" s="94">
        <v>51</v>
      </c>
      <c r="O25" s="94">
        <v>0</v>
      </c>
      <c r="P25" s="94">
        <v>269</v>
      </c>
      <c r="Q25" s="94">
        <v>1216</v>
      </c>
      <c r="R25" s="96">
        <v>2625</v>
      </c>
    </row>
    <row r="26" spans="1:18" ht="13.5" thickBot="1">
      <c r="A26" s="91" t="s">
        <v>123</v>
      </c>
      <c r="B26" s="106">
        <v>1594</v>
      </c>
      <c r="C26" s="107" t="s">
        <v>233</v>
      </c>
      <c r="D26" s="94">
        <v>-183</v>
      </c>
      <c r="E26" s="94">
        <v>-6</v>
      </c>
      <c r="F26" s="94">
        <v>-6</v>
      </c>
      <c r="G26" s="94">
        <v>0</v>
      </c>
      <c r="H26" s="94">
        <v>0</v>
      </c>
      <c r="I26" s="94">
        <v>-667</v>
      </c>
      <c r="J26" s="94">
        <v>408</v>
      </c>
      <c r="K26" s="94">
        <v>-346</v>
      </c>
      <c r="L26" s="94">
        <v>2141</v>
      </c>
      <c r="M26" s="94">
        <v>0</v>
      </c>
      <c r="N26" s="94">
        <v>0</v>
      </c>
      <c r="O26" s="94">
        <v>0</v>
      </c>
      <c r="P26" s="94">
        <v>7387</v>
      </c>
      <c r="Q26" s="94">
        <v>-4822</v>
      </c>
      <c r="R26" s="96">
        <v>3906</v>
      </c>
    </row>
    <row r="27" spans="1:18" ht="13.5" thickBot="1">
      <c r="A27" s="91" t="s">
        <v>129</v>
      </c>
      <c r="B27" s="110">
        <v>1891</v>
      </c>
      <c r="C27" s="111" t="s">
        <v>235</v>
      </c>
      <c r="D27" s="94">
        <v>0</v>
      </c>
      <c r="E27" s="94">
        <v>2</v>
      </c>
      <c r="F27" s="94">
        <v>495</v>
      </c>
      <c r="G27" s="94">
        <v>0</v>
      </c>
      <c r="H27" s="94">
        <v>0</v>
      </c>
      <c r="I27" s="94">
        <v>47</v>
      </c>
      <c r="J27" s="94">
        <v>4</v>
      </c>
      <c r="K27" s="94">
        <v>9</v>
      </c>
      <c r="L27" s="94">
        <v>380</v>
      </c>
      <c r="M27" s="94">
        <v>0</v>
      </c>
      <c r="N27" s="94">
        <v>0</v>
      </c>
      <c r="O27" s="94">
        <v>0</v>
      </c>
      <c r="P27" s="94">
        <v>0</v>
      </c>
      <c r="Q27" s="94">
        <v>290</v>
      </c>
      <c r="R27" s="96">
        <v>1227</v>
      </c>
    </row>
    <row r="28" spans="1:18" ht="12.75">
      <c r="A28" s="91" t="s">
        <v>132</v>
      </c>
      <c r="B28" s="106">
        <v>1892</v>
      </c>
      <c r="C28" s="100" t="s">
        <v>236</v>
      </c>
      <c r="D28" s="94">
        <v>5</v>
      </c>
      <c r="E28" s="94">
        <v>0</v>
      </c>
      <c r="F28" s="94">
        <v>3</v>
      </c>
      <c r="G28" s="94">
        <v>0</v>
      </c>
      <c r="H28" s="94">
        <v>0</v>
      </c>
      <c r="I28" s="94">
        <v>-55</v>
      </c>
      <c r="J28" s="94">
        <v>-26</v>
      </c>
      <c r="K28" s="94">
        <v>23</v>
      </c>
      <c r="L28" s="94">
        <v>1174</v>
      </c>
      <c r="M28" s="94">
        <v>0</v>
      </c>
      <c r="N28" s="94">
        <v>-103</v>
      </c>
      <c r="O28" s="94">
        <v>0</v>
      </c>
      <c r="P28" s="94">
        <v>21</v>
      </c>
      <c r="Q28" s="94">
        <v>1343</v>
      </c>
      <c r="R28" s="96">
        <v>2385</v>
      </c>
    </row>
    <row r="29" spans="1:18" ht="12.75">
      <c r="A29" s="91" t="s">
        <v>135</v>
      </c>
      <c r="B29" s="92">
        <v>18928</v>
      </c>
      <c r="C29" s="100" t="s">
        <v>237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13</v>
      </c>
      <c r="J29" s="94">
        <v>-10</v>
      </c>
      <c r="K29" s="94">
        <v>23</v>
      </c>
      <c r="L29" s="94">
        <v>-40</v>
      </c>
      <c r="M29" s="94">
        <v>0</v>
      </c>
      <c r="N29" s="94">
        <v>-134</v>
      </c>
      <c r="O29" s="94">
        <v>0</v>
      </c>
      <c r="P29" s="94">
        <v>15</v>
      </c>
      <c r="Q29" s="94">
        <v>3</v>
      </c>
      <c r="R29" s="96">
        <v>-130</v>
      </c>
    </row>
    <row r="30" spans="1:18" ht="12.75">
      <c r="A30" s="91" t="s">
        <v>138</v>
      </c>
      <c r="B30" s="99">
        <v>1893</v>
      </c>
      <c r="C30" s="100" t="s">
        <v>238</v>
      </c>
      <c r="D30" s="94">
        <v>0</v>
      </c>
      <c r="E30" s="94">
        <v>-2</v>
      </c>
      <c r="F30" s="94">
        <v>10</v>
      </c>
      <c r="G30" s="94">
        <v>0</v>
      </c>
      <c r="H30" s="94">
        <v>0</v>
      </c>
      <c r="I30" s="94">
        <v>42</v>
      </c>
      <c r="J30" s="94">
        <v>-11</v>
      </c>
      <c r="K30" s="94">
        <v>-8</v>
      </c>
      <c r="L30" s="94">
        <v>560</v>
      </c>
      <c r="M30" s="94">
        <v>0</v>
      </c>
      <c r="N30" s="94">
        <v>-44</v>
      </c>
      <c r="O30" s="94">
        <v>0</v>
      </c>
      <c r="P30" s="94">
        <v>-5</v>
      </c>
      <c r="Q30" s="94">
        <v>84</v>
      </c>
      <c r="R30" s="96">
        <v>626</v>
      </c>
    </row>
    <row r="31" spans="1:18" ht="12.75">
      <c r="A31" s="91" t="s">
        <v>140</v>
      </c>
      <c r="B31" s="99">
        <v>1894</v>
      </c>
      <c r="C31" s="100" t="s">
        <v>239</v>
      </c>
      <c r="D31" s="94">
        <v>10</v>
      </c>
      <c r="E31" s="94">
        <v>0</v>
      </c>
      <c r="F31" s="94">
        <v>48</v>
      </c>
      <c r="G31" s="94">
        <v>0</v>
      </c>
      <c r="H31" s="94">
        <v>0</v>
      </c>
      <c r="I31" s="94">
        <v>143</v>
      </c>
      <c r="J31" s="94">
        <v>0</v>
      </c>
      <c r="K31" s="94">
        <v>9</v>
      </c>
      <c r="L31" s="94">
        <v>56</v>
      </c>
      <c r="M31" s="94">
        <v>0</v>
      </c>
      <c r="N31" s="94">
        <v>-3</v>
      </c>
      <c r="O31" s="94">
        <v>0</v>
      </c>
      <c r="P31" s="94">
        <v>0</v>
      </c>
      <c r="Q31" s="94">
        <v>40</v>
      </c>
      <c r="R31" s="96">
        <v>303</v>
      </c>
    </row>
    <row r="32" spans="1:18" ht="12.75">
      <c r="A32" s="91" t="s">
        <v>143</v>
      </c>
      <c r="B32" s="99">
        <v>1896</v>
      </c>
      <c r="C32" s="100" t="s">
        <v>240</v>
      </c>
      <c r="D32" s="94">
        <v>109</v>
      </c>
      <c r="E32" s="94">
        <v>-9</v>
      </c>
      <c r="F32" s="94">
        <v>61</v>
      </c>
      <c r="G32" s="94">
        <v>0</v>
      </c>
      <c r="H32" s="94">
        <v>0</v>
      </c>
      <c r="I32" s="94">
        <v>21</v>
      </c>
      <c r="J32" s="94">
        <v>-2</v>
      </c>
      <c r="K32" s="94">
        <v>91</v>
      </c>
      <c r="L32" s="94">
        <v>521</v>
      </c>
      <c r="M32" s="94">
        <v>-89</v>
      </c>
      <c r="N32" s="94">
        <v>-1</v>
      </c>
      <c r="O32" s="94">
        <v>-1</v>
      </c>
      <c r="P32" s="94">
        <v>192</v>
      </c>
      <c r="Q32" s="94">
        <v>221</v>
      </c>
      <c r="R32" s="96">
        <v>1114</v>
      </c>
    </row>
    <row r="33" spans="1:18" ht="13.5" thickBot="1">
      <c r="A33" s="91" t="s">
        <v>145</v>
      </c>
      <c r="B33" s="114">
        <v>1897</v>
      </c>
      <c r="C33" s="115" t="s">
        <v>241</v>
      </c>
      <c r="D33" s="94">
        <v>7</v>
      </c>
      <c r="E33" s="94">
        <v>-2</v>
      </c>
      <c r="F33" s="94">
        <v>109</v>
      </c>
      <c r="G33" s="94">
        <v>0</v>
      </c>
      <c r="H33" s="94">
        <v>0</v>
      </c>
      <c r="I33" s="94">
        <v>303</v>
      </c>
      <c r="J33" s="94">
        <v>-5</v>
      </c>
      <c r="K33" s="94">
        <v>2667</v>
      </c>
      <c r="L33" s="94">
        <v>178</v>
      </c>
      <c r="M33" s="94">
        <v>0</v>
      </c>
      <c r="N33" s="94">
        <v>129</v>
      </c>
      <c r="O33" s="94">
        <v>0</v>
      </c>
      <c r="P33" s="94">
        <v>-5</v>
      </c>
      <c r="Q33" s="94">
        <v>367</v>
      </c>
      <c r="R33" s="96">
        <v>3748</v>
      </c>
    </row>
    <row r="34" spans="1:18" ht="12.75">
      <c r="A34" s="91" t="s">
        <v>148</v>
      </c>
      <c r="B34" s="118">
        <v>2091</v>
      </c>
      <c r="C34" s="119" t="s">
        <v>242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10</v>
      </c>
      <c r="J34" s="94">
        <v>2</v>
      </c>
      <c r="K34" s="94">
        <v>0</v>
      </c>
      <c r="L34" s="94">
        <v>-2</v>
      </c>
      <c r="M34" s="94">
        <v>0</v>
      </c>
      <c r="N34" s="94">
        <v>11</v>
      </c>
      <c r="O34" s="94">
        <v>-40</v>
      </c>
      <c r="P34" s="94">
        <v>0</v>
      </c>
      <c r="Q34" s="94">
        <v>-28</v>
      </c>
      <c r="R34" s="96">
        <v>-47</v>
      </c>
    </row>
    <row r="35" spans="1:18" ht="12.75">
      <c r="A35" s="91" t="s">
        <v>151</v>
      </c>
      <c r="B35" s="123">
        <v>2092</v>
      </c>
      <c r="C35" s="124" t="s">
        <v>243</v>
      </c>
      <c r="D35" s="94">
        <v>-2</v>
      </c>
      <c r="E35" s="94">
        <v>0</v>
      </c>
      <c r="F35" s="94">
        <v>-2</v>
      </c>
      <c r="G35" s="94">
        <v>0</v>
      </c>
      <c r="H35" s="94">
        <v>0</v>
      </c>
      <c r="I35" s="94">
        <v>0</v>
      </c>
      <c r="J35" s="94">
        <v>5</v>
      </c>
      <c r="K35" s="94">
        <v>0</v>
      </c>
      <c r="L35" s="94">
        <v>0</v>
      </c>
      <c r="M35" s="94">
        <v>0</v>
      </c>
      <c r="N35" s="94">
        <v>-27</v>
      </c>
      <c r="O35" s="94">
        <v>-120</v>
      </c>
      <c r="P35" s="94">
        <v>0</v>
      </c>
      <c r="Q35" s="94">
        <v>-13</v>
      </c>
      <c r="R35" s="96">
        <v>-159</v>
      </c>
    </row>
    <row r="36" spans="1:18" ht="21" thickBot="1">
      <c r="A36" s="91" t="s">
        <v>153</v>
      </c>
      <c r="B36" s="128">
        <v>2093</v>
      </c>
      <c r="C36" s="129" t="s">
        <v>244</v>
      </c>
      <c r="D36" s="94">
        <v>9</v>
      </c>
      <c r="E36" s="94">
        <v>-180</v>
      </c>
      <c r="F36" s="94">
        <v>1407</v>
      </c>
      <c r="G36" s="94">
        <v>0</v>
      </c>
      <c r="H36" s="94">
        <v>0</v>
      </c>
      <c r="I36" s="94">
        <v>2514</v>
      </c>
      <c r="J36" s="94">
        <v>-12</v>
      </c>
      <c r="K36" s="94">
        <v>49</v>
      </c>
      <c r="L36" s="94">
        <v>-17</v>
      </c>
      <c r="M36" s="94">
        <v>124</v>
      </c>
      <c r="N36" s="94">
        <v>-57</v>
      </c>
      <c r="O36" s="94">
        <v>1533</v>
      </c>
      <c r="P36" s="94">
        <v>5805</v>
      </c>
      <c r="Q36" s="94">
        <v>1765</v>
      </c>
      <c r="R36" s="96">
        <v>12940</v>
      </c>
    </row>
    <row r="37" spans="1:18" ht="12.75">
      <c r="A37" s="91" t="s">
        <v>156</v>
      </c>
      <c r="B37" s="106">
        <v>2191</v>
      </c>
      <c r="C37" s="107" t="s">
        <v>245</v>
      </c>
      <c r="D37" s="94">
        <v>28</v>
      </c>
      <c r="E37" s="94">
        <v>0</v>
      </c>
      <c r="F37" s="94">
        <v>98</v>
      </c>
      <c r="G37" s="94">
        <v>-94</v>
      </c>
      <c r="H37" s="94">
        <v>0</v>
      </c>
      <c r="I37" s="94">
        <v>834</v>
      </c>
      <c r="J37" s="94">
        <v>-12</v>
      </c>
      <c r="K37" s="94">
        <v>-82</v>
      </c>
      <c r="L37" s="94">
        <v>341</v>
      </c>
      <c r="M37" s="94">
        <v>0</v>
      </c>
      <c r="N37" s="94">
        <v>-5</v>
      </c>
      <c r="O37" s="94">
        <v>0</v>
      </c>
      <c r="P37" s="94">
        <v>-61</v>
      </c>
      <c r="Q37" s="94">
        <v>-451</v>
      </c>
      <c r="R37" s="96">
        <v>596</v>
      </c>
    </row>
    <row r="38" spans="1:18" ht="12.75">
      <c r="A38" s="91" t="s">
        <v>158</v>
      </c>
      <c r="B38" s="99">
        <v>2192</v>
      </c>
      <c r="C38" s="100" t="s">
        <v>246</v>
      </c>
      <c r="D38" s="94">
        <v>3</v>
      </c>
      <c r="E38" s="94">
        <v>0</v>
      </c>
      <c r="F38" s="94">
        <v>7</v>
      </c>
      <c r="G38" s="94">
        <v>0</v>
      </c>
      <c r="H38" s="94">
        <v>0</v>
      </c>
      <c r="I38" s="94">
        <v>20</v>
      </c>
      <c r="J38" s="94">
        <v>17</v>
      </c>
      <c r="K38" s="94">
        <v>0</v>
      </c>
      <c r="L38" s="94">
        <v>404</v>
      </c>
      <c r="M38" s="94">
        <v>-978</v>
      </c>
      <c r="N38" s="94">
        <v>-7</v>
      </c>
      <c r="O38" s="94">
        <v>0</v>
      </c>
      <c r="P38" s="94">
        <v>14</v>
      </c>
      <c r="Q38" s="94">
        <v>268</v>
      </c>
      <c r="R38" s="96">
        <v>-252</v>
      </c>
    </row>
    <row r="39" spans="1:18" ht="13.5" thickBot="1">
      <c r="A39" s="91" t="s">
        <v>161</v>
      </c>
      <c r="B39" s="114">
        <v>2193</v>
      </c>
      <c r="C39" s="115" t="s">
        <v>247</v>
      </c>
      <c r="D39" s="94">
        <v>27</v>
      </c>
      <c r="E39" s="94">
        <v>0</v>
      </c>
      <c r="F39" s="94">
        <v>-3</v>
      </c>
      <c r="G39" s="94">
        <v>-19</v>
      </c>
      <c r="H39" s="94">
        <v>0</v>
      </c>
      <c r="I39" s="94">
        <v>156</v>
      </c>
      <c r="J39" s="94">
        <v>-2</v>
      </c>
      <c r="K39" s="94">
        <v>0</v>
      </c>
      <c r="L39" s="94">
        <v>-75</v>
      </c>
      <c r="M39" s="94">
        <v>0</v>
      </c>
      <c r="N39" s="94">
        <v>0</v>
      </c>
      <c r="O39" s="94">
        <v>0</v>
      </c>
      <c r="P39" s="94">
        <v>3</v>
      </c>
      <c r="Q39" s="94">
        <v>-135</v>
      </c>
      <c r="R39" s="96">
        <v>-48</v>
      </c>
    </row>
    <row r="40" spans="1:18" ht="12.75">
      <c r="A40" s="91" t="s">
        <v>163</v>
      </c>
      <c r="B40" s="110">
        <v>2291</v>
      </c>
      <c r="C40" s="107" t="s">
        <v>248</v>
      </c>
      <c r="D40" s="94">
        <v>1</v>
      </c>
      <c r="E40" s="94">
        <v>0</v>
      </c>
      <c r="F40" s="94">
        <v>-10</v>
      </c>
      <c r="G40" s="94">
        <v>0</v>
      </c>
      <c r="H40" s="94">
        <v>0</v>
      </c>
      <c r="I40" s="94">
        <v>95</v>
      </c>
      <c r="J40" s="94">
        <v>5</v>
      </c>
      <c r="K40" s="94">
        <v>-1</v>
      </c>
      <c r="L40" s="94">
        <v>-34</v>
      </c>
      <c r="M40" s="94">
        <v>0</v>
      </c>
      <c r="N40" s="94">
        <v>0</v>
      </c>
      <c r="O40" s="94">
        <v>0</v>
      </c>
      <c r="P40" s="94">
        <v>10</v>
      </c>
      <c r="Q40" s="94">
        <v>146</v>
      </c>
      <c r="R40" s="96">
        <v>212</v>
      </c>
    </row>
    <row r="41" spans="1:18" ht="12.75">
      <c r="A41" s="91" t="s">
        <v>166</v>
      </c>
      <c r="B41" s="92">
        <v>22918</v>
      </c>
      <c r="C41" s="100" t="s">
        <v>249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6">
        <v>0</v>
      </c>
    </row>
    <row r="42" spans="1:18" ht="12.75">
      <c r="A42" s="91" t="s">
        <v>169</v>
      </c>
      <c r="B42" s="99">
        <v>2292</v>
      </c>
      <c r="C42" s="100" t="s">
        <v>250</v>
      </c>
      <c r="D42" s="94">
        <v>28</v>
      </c>
      <c r="E42" s="94">
        <v>20</v>
      </c>
      <c r="F42" s="94">
        <v>237</v>
      </c>
      <c r="G42" s="94">
        <v>0</v>
      </c>
      <c r="H42" s="94">
        <v>0</v>
      </c>
      <c r="I42" s="94">
        <v>-126</v>
      </c>
      <c r="J42" s="94">
        <v>-38</v>
      </c>
      <c r="K42" s="94">
        <v>-455</v>
      </c>
      <c r="L42" s="94">
        <v>-812</v>
      </c>
      <c r="M42" s="94">
        <v>0</v>
      </c>
      <c r="N42" s="94">
        <v>-5</v>
      </c>
      <c r="O42" s="94">
        <v>0</v>
      </c>
      <c r="P42" s="94">
        <v>-76</v>
      </c>
      <c r="Q42" s="94">
        <v>-517</v>
      </c>
      <c r="R42" s="96">
        <v>-1744</v>
      </c>
    </row>
    <row r="43" spans="1:18" ht="12.75">
      <c r="A43" s="91" t="s">
        <v>171</v>
      </c>
      <c r="B43" s="99">
        <v>22928</v>
      </c>
      <c r="C43" s="100" t="s">
        <v>249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6">
        <v>0</v>
      </c>
    </row>
    <row r="44" spans="1:18" ht="20.25">
      <c r="A44" s="91" t="s">
        <v>174</v>
      </c>
      <c r="B44" s="99">
        <v>2293</v>
      </c>
      <c r="C44" s="100" t="s">
        <v>251</v>
      </c>
      <c r="D44" s="94">
        <v>0</v>
      </c>
      <c r="E44" s="94">
        <v>0</v>
      </c>
      <c r="F44" s="94">
        <v>-2</v>
      </c>
      <c r="G44" s="94">
        <v>-2</v>
      </c>
      <c r="H44" s="94">
        <v>-5</v>
      </c>
      <c r="I44" s="94">
        <v>-165</v>
      </c>
      <c r="J44" s="94">
        <v>-1</v>
      </c>
      <c r="K44" s="94">
        <v>-97</v>
      </c>
      <c r="L44" s="94">
        <v>-193</v>
      </c>
      <c r="M44" s="94">
        <v>0</v>
      </c>
      <c r="N44" s="94">
        <v>0</v>
      </c>
      <c r="O44" s="94">
        <v>-58</v>
      </c>
      <c r="P44" s="94">
        <v>-189</v>
      </c>
      <c r="Q44" s="94">
        <v>-1411</v>
      </c>
      <c r="R44" s="96">
        <v>-2123</v>
      </c>
    </row>
    <row r="45" spans="1:18" ht="20.25">
      <c r="A45" s="91" t="s">
        <v>177</v>
      </c>
      <c r="B45" s="99">
        <v>2294</v>
      </c>
      <c r="C45" s="100" t="s">
        <v>252</v>
      </c>
      <c r="D45" s="94">
        <v>0</v>
      </c>
      <c r="E45" s="94">
        <v>1</v>
      </c>
      <c r="F45" s="94">
        <v>-7</v>
      </c>
      <c r="G45" s="94">
        <v>0</v>
      </c>
      <c r="H45" s="94">
        <v>0</v>
      </c>
      <c r="I45" s="94">
        <v>19</v>
      </c>
      <c r="J45" s="94">
        <v>22</v>
      </c>
      <c r="K45" s="94">
        <v>-8</v>
      </c>
      <c r="L45" s="94">
        <v>214</v>
      </c>
      <c r="M45" s="94">
        <v>0</v>
      </c>
      <c r="N45" s="94">
        <v>0</v>
      </c>
      <c r="O45" s="94">
        <v>0</v>
      </c>
      <c r="P45" s="94">
        <v>-2</v>
      </c>
      <c r="Q45" s="94">
        <v>2048</v>
      </c>
      <c r="R45" s="96">
        <v>2287</v>
      </c>
    </row>
    <row r="46" spans="1:18" ht="12.75">
      <c r="A46" s="91" t="s">
        <v>180</v>
      </c>
      <c r="B46" s="99">
        <v>22948</v>
      </c>
      <c r="C46" s="100" t="s">
        <v>249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6">
        <v>0</v>
      </c>
    </row>
    <row r="47" spans="1:18" ht="12.75">
      <c r="A47" s="91" t="s">
        <v>183</v>
      </c>
      <c r="B47" s="99">
        <v>2295</v>
      </c>
      <c r="C47" s="100" t="s">
        <v>253</v>
      </c>
      <c r="D47" s="94">
        <v>0</v>
      </c>
      <c r="E47" s="94">
        <v>1</v>
      </c>
      <c r="F47" s="94">
        <v>-8</v>
      </c>
      <c r="G47" s="94">
        <v>0</v>
      </c>
      <c r="H47" s="94">
        <v>0</v>
      </c>
      <c r="I47" s="94">
        <v>-18</v>
      </c>
      <c r="J47" s="94">
        <v>6</v>
      </c>
      <c r="K47" s="94">
        <v>-6</v>
      </c>
      <c r="L47" s="94">
        <v>-160</v>
      </c>
      <c r="M47" s="94">
        <v>0</v>
      </c>
      <c r="N47" s="94">
        <v>0</v>
      </c>
      <c r="O47" s="94">
        <v>0</v>
      </c>
      <c r="P47" s="94">
        <v>-8</v>
      </c>
      <c r="Q47" s="94">
        <v>-398</v>
      </c>
      <c r="R47" s="96">
        <v>-591</v>
      </c>
    </row>
    <row r="48" spans="1:18" ht="12.75">
      <c r="A48" s="91" t="s">
        <v>186</v>
      </c>
      <c r="B48" s="99">
        <v>22958</v>
      </c>
      <c r="C48" s="100" t="s">
        <v>249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6">
        <v>0</v>
      </c>
    </row>
    <row r="49" spans="1:18" ht="12.75">
      <c r="A49" s="91" t="s">
        <v>189</v>
      </c>
      <c r="B49" s="99">
        <v>2296</v>
      </c>
      <c r="C49" s="100" t="s">
        <v>254</v>
      </c>
      <c r="D49" s="94">
        <v>0</v>
      </c>
      <c r="E49" s="94">
        <v>-6</v>
      </c>
      <c r="F49" s="94">
        <v>7</v>
      </c>
      <c r="G49" s="94">
        <v>0</v>
      </c>
      <c r="H49" s="94">
        <v>73</v>
      </c>
      <c r="I49" s="94">
        <v>8</v>
      </c>
      <c r="J49" s="94">
        <v>-2</v>
      </c>
      <c r="K49" s="94">
        <v>-11</v>
      </c>
      <c r="L49" s="94">
        <v>1493</v>
      </c>
      <c r="M49" s="94">
        <v>0</v>
      </c>
      <c r="N49" s="94">
        <v>235</v>
      </c>
      <c r="O49" s="94">
        <v>0</v>
      </c>
      <c r="P49" s="94">
        <v>-45</v>
      </c>
      <c r="Q49" s="94">
        <v>-1082</v>
      </c>
      <c r="R49" s="96">
        <v>670</v>
      </c>
    </row>
    <row r="50" spans="1:18" ht="13.5" thickBot="1">
      <c r="A50" s="91" t="s">
        <v>192</v>
      </c>
      <c r="B50" s="114">
        <v>22968</v>
      </c>
      <c r="C50" s="132" t="s">
        <v>249</v>
      </c>
      <c r="D50" s="94">
        <v>0</v>
      </c>
      <c r="E50" s="94">
        <v>0</v>
      </c>
      <c r="F50" s="94">
        <v>3</v>
      </c>
      <c r="G50" s="94">
        <v>0</v>
      </c>
      <c r="H50" s="94">
        <v>0</v>
      </c>
      <c r="I50" s="94">
        <v>6</v>
      </c>
      <c r="J50" s="94">
        <v>2</v>
      </c>
      <c r="K50" s="94">
        <v>5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6">
        <v>16</v>
      </c>
    </row>
    <row r="51" spans="1:18" ht="12.75">
      <c r="A51" s="91" t="s">
        <v>195</v>
      </c>
      <c r="B51" s="135">
        <v>2297</v>
      </c>
      <c r="C51" s="136" t="s">
        <v>255</v>
      </c>
      <c r="D51" s="94">
        <v>0</v>
      </c>
      <c r="E51" s="94">
        <v>0</v>
      </c>
      <c r="F51" s="94">
        <v>33</v>
      </c>
      <c r="G51" s="94">
        <v>0</v>
      </c>
      <c r="H51" s="94">
        <v>0</v>
      </c>
      <c r="I51" s="94">
        <v>68</v>
      </c>
      <c r="J51" s="94">
        <v>-1</v>
      </c>
      <c r="K51" s="94">
        <v>881</v>
      </c>
      <c r="L51" s="94">
        <v>4911</v>
      </c>
      <c r="M51" s="94">
        <v>0</v>
      </c>
      <c r="N51" s="94">
        <v>0</v>
      </c>
      <c r="O51" s="94">
        <v>0</v>
      </c>
      <c r="P51" s="94">
        <v>-352</v>
      </c>
      <c r="Q51" s="94">
        <v>-949</v>
      </c>
      <c r="R51" s="96">
        <v>4591</v>
      </c>
    </row>
    <row r="52" spans="1:18" ht="12.75">
      <c r="A52" s="91" t="s">
        <v>198</v>
      </c>
      <c r="B52" s="139">
        <v>2298</v>
      </c>
      <c r="C52" s="140" t="s">
        <v>256</v>
      </c>
      <c r="D52" s="94">
        <v>1</v>
      </c>
      <c r="E52" s="94">
        <v>-15</v>
      </c>
      <c r="F52" s="94">
        <v>30</v>
      </c>
      <c r="G52" s="94">
        <v>0</v>
      </c>
      <c r="H52" s="94">
        <v>0</v>
      </c>
      <c r="I52" s="94">
        <v>22</v>
      </c>
      <c r="J52" s="94">
        <v>0</v>
      </c>
      <c r="K52" s="94">
        <v>1</v>
      </c>
      <c r="L52" s="94">
        <v>22</v>
      </c>
      <c r="M52" s="94">
        <v>0</v>
      </c>
      <c r="N52" s="94">
        <v>0</v>
      </c>
      <c r="O52" s="94">
        <v>1</v>
      </c>
      <c r="P52" s="94">
        <v>9</v>
      </c>
      <c r="Q52" s="94">
        <v>-74</v>
      </c>
      <c r="R52" s="96">
        <v>-3</v>
      </c>
    </row>
    <row r="53" spans="1:18" ht="12.75">
      <c r="A53" s="91" t="s">
        <v>257</v>
      </c>
      <c r="B53" s="92">
        <v>2491</v>
      </c>
      <c r="C53" s="93" t="s">
        <v>258</v>
      </c>
      <c r="D53" s="94">
        <v>-3</v>
      </c>
      <c r="E53" s="94">
        <v>-35</v>
      </c>
      <c r="F53" s="94">
        <v>-47</v>
      </c>
      <c r="G53" s="94">
        <v>0</v>
      </c>
      <c r="H53" s="94">
        <v>0</v>
      </c>
      <c r="I53" s="94">
        <v>1</v>
      </c>
      <c r="J53" s="94">
        <v>0</v>
      </c>
      <c r="K53" s="94">
        <v>-78</v>
      </c>
      <c r="L53" s="94">
        <v>-240</v>
      </c>
      <c r="M53" s="94">
        <v>0</v>
      </c>
      <c r="N53" s="94">
        <v>-89</v>
      </c>
      <c r="O53" s="94">
        <v>-54</v>
      </c>
      <c r="P53" s="94">
        <v>-50</v>
      </c>
      <c r="Q53" s="94">
        <v>-332</v>
      </c>
      <c r="R53" s="96">
        <v>-927</v>
      </c>
    </row>
    <row r="54" spans="1:18" ht="13.5" thickBot="1">
      <c r="A54" s="91" t="s">
        <v>259</v>
      </c>
      <c r="B54" s="114">
        <v>2492</v>
      </c>
      <c r="C54" s="143" t="s">
        <v>260</v>
      </c>
      <c r="D54" s="94">
        <v>-4</v>
      </c>
      <c r="E54" s="94">
        <v>-49</v>
      </c>
      <c r="F54" s="94">
        <v>-60</v>
      </c>
      <c r="G54" s="94">
        <v>-14</v>
      </c>
      <c r="H54" s="94">
        <v>-81</v>
      </c>
      <c r="I54" s="94">
        <v>-8</v>
      </c>
      <c r="J54" s="94">
        <v>-1</v>
      </c>
      <c r="K54" s="94">
        <v>2</v>
      </c>
      <c r="L54" s="94">
        <v>-39</v>
      </c>
      <c r="M54" s="94">
        <v>0</v>
      </c>
      <c r="N54" s="94">
        <v>-15</v>
      </c>
      <c r="O54" s="94">
        <v>-7</v>
      </c>
      <c r="P54" s="94">
        <v>-122</v>
      </c>
      <c r="Q54" s="94">
        <v>-238</v>
      </c>
      <c r="R54" s="96">
        <v>-636</v>
      </c>
    </row>
    <row r="55" spans="1:18" ht="12.75">
      <c r="A55" s="91" t="s">
        <v>261</v>
      </c>
      <c r="B55" s="106">
        <v>2692</v>
      </c>
      <c r="C55" s="107" t="s">
        <v>262</v>
      </c>
      <c r="D55" s="94">
        <v>0</v>
      </c>
      <c r="E55" s="94">
        <v>0</v>
      </c>
      <c r="F55" s="94">
        <v>-13</v>
      </c>
      <c r="G55" s="94">
        <v>0</v>
      </c>
      <c r="H55" s="94">
        <v>0</v>
      </c>
      <c r="I55" s="94">
        <v>-96</v>
      </c>
      <c r="J55" s="94">
        <v>-4</v>
      </c>
      <c r="K55" s="94">
        <v>20</v>
      </c>
      <c r="L55" s="94">
        <v>-14</v>
      </c>
      <c r="M55" s="94">
        <v>0</v>
      </c>
      <c r="N55" s="94">
        <v>0</v>
      </c>
      <c r="O55" s="94">
        <v>0</v>
      </c>
      <c r="P55" s="94">
        <v>-26</v>
      </c>
      <c r="Q55" s="94">
        <v>-221</v>
      </c>
      <c r="R55" s="96">
        <v>-354</v>
      </c>
    </row>
    <row r="56" spans="1:18" ht="13.5" thickBot="1">
      <c r="A56" s="91" t="s">
        <v>263</v>
      </c>
      <c r="B56" s="144">
        <v>2693</v>
      </c>
      <c r="C56" s="145" t="s">
        <v>264</v>
      </c>
      <c r="D56" s="94">
        <v>0</v>
      </c>
      <c r="E56" s="94">
        <v>0</v>
      </c>
      <c r="F56" s="94">
        <v>-14</v>
      </c>
      <c r="G56" s="94">
        <v>0</v>
      </c>
      <c r="H56" s="94">
        <v>0</v>
      </c>
      <c r="I56" s="94">
        <v>-65</v>
      </c>
      <c r="J56" s="94">
        <v>0</v>
      </c>
      <c r="K56" s="94">
        <v>9</v>
      </c>
      <c r="L56" s="94">
        <v>5</v>
      </c>
      <c r="M56" s="94">
        <v>0</v>
      </c>
      <c r="N56" s="94">
        <v>0</v>
      </c>
      <c r="O56" s="94">
        <v>0</v>
      </c>
      <c r="P56" s="94">
        <v>3</v>
      </c>
      <c r="Q56" s="94">
        <v>19</v>
      </c>
      <c r="R56" s="96">
        <v>-43</v>
      </c>
    </row>
    <row r="57" spans="1:18" ht="13.5" thickBot="1">
      <c r="A57" s="91" t="s">
        <v>265</v>
      </c>
      <c r="B57" s="103">
        <v>2695</v>
      </c>
      <c r="C57" s="104" t="s">
        <v>266</v>
      </c>
      <c r="D57" s="94">
        <v>0</v>
      </c>
      <c r="E57" s="94">
        <v>-24</v>
      </c>
      <c r="F57" s="94">
        <v>-17</v>
      </c>
      <c r="G57" s="94">
        <v>-2</v>
      </c>
      <c r="H57" s="94">
        <v>0</v>
      </c>
      <c r="I57" s="94">
        <v>-19</v>
      </c>
      <c r="J57" s="94">
        <v>0</v>
      </c>
      <c r="K57" s="94">
        <v>0</v>
      </c>
      <c r="L57" s="94">
        <v>-15</v>
      </c>
      <c r="M57" s="94">
        <v>0</v>
      </c>
      <c r="N57" s="94">
        <v>0</v>
      </c>
      <c r="O57" s="94">
        <v>-1</v>
      </c>
      <c r="P57" s="94">
        <v>-14</v>
      </c>
      <c r="Q57" s="94">
        <v>-188</v>
      </c>
      <c r="R57" s="96">
        <v>-280</v>
      </c>
    </row>
    <row r="58" spans="1:18" ht="21" thickBot="1">
      <c r="A58" s="91" t="s">
        <v>267</v>
      </c>
      <c r="B58" s="114">
        <v>2696</v>
      </c>
      <c r="C58" s="115" t="s">
        <v>268</v>
      </c>
      <c r="D58" s="94">
        <v>-2</v>
      </c>
      <c r="E58" s="94">
        <v>-2</v>
      </c>
      <c r="F58" s="94">
        <v>9</v>
      </c>
      <c r="G58" s="94">
        <v>0</v>
      </c>
      <c r="H58" s="94">
        <v>0</v>
      </c>
      <c r="I58" s="94">
        <v>5</v>
      </c>
      <c r="J58" s="94">
        <v>4</v>
      </c>
      <c r="K58" s="94">
        <v>-3</v>
      </c>
      <c r="L58" s="94">
        <v>-2</v>
      </c>
      <c r="M58" s="94">
        <v>0</v>
      </c>
      <c r="N58" s="94">
        <v>0</v>
      </c>
      <c r="O58" s="94">
        <v>0</v>
      </c>
      <c r="P58" s="94">
        <v>-19</v>
      </c>
      <c r="Q58" s="94">
        <v>-27</v>
      </c>
      <c r="R58" s="96">
        <v>-37</v>
      </c>
    </row>
    <row r="59" spans="1:18" ht="12.75">
      <c r="A59" s="91" t="s">
        <v>269</v>
      </c>
      <c r="B59" s="147">
        <v>2781</v>
      </c>
      <c r="C59" s="111" t="s">
        <v>270</v>
      </c>
      <c r="D59" s="94">
        <v>2</v>
      </c>
      <c r="E59" s="94">
        <v>-27</v>
      </c>
      <c r="F59" s="94">
        <v>114</v>
      </c>
      <c r="G59" s="94">
        <v>9</v>
      </c>
      <c r="H59" s="94">
        <v>0</v>
      </c>
      <c r="I59" s="94">
        <v>-79</v>
      </c>
      <c r="J59" s="94">
        <v>-4</v>
      </c>
      <c r="K59" s="94">
        <v>-14</v>
      </c>
      <c r="L59" s="94">
        <v>202</v>
      </c>
      <c r="M59" s="94">
        <v>66</v>
      </c>
      <c r="N59" s="94">
        <v>32</v>
      </c>
      <c r="O59" s="94">
        <v>0</v>
      </c>
      <c r="P59" s="94">
        <v>42</v>
      </c>
      <c r="Q59" s="94">
        <v>29</v>
      </c>
      <c r="R59" s="96">
        <v>372</v>
      </c>
    </row>
    <row r="60" spans="1:18" ht="13.5" thickBot="1">
      <c r="A60" s="91" t="s">
        <v>271</v>
      </c>
      <c r="B60" s="114">
        <v>2782</v>
      </c>
      <c r="C60" s="115" t="s">
        <v>272</v>
      </c>
      <c r="D60" s="94">
        <v>4</v>
      </c>
      <c r="E60" s="94">
        <v>-4</v>
      </c>
      <c r="F60" s="94">
        <v>-21</v>
      </c>
      <c r="G60" s="94">
        <v>30</v>
      </c>
      <c r="H60" s="94">
        <v>0</v>
      </c>
      <c r="I60" s="94">
        <v>-20</v>
      </c>
      <c r="J60" s="94">
        <v>-3</v>
      </c>
      <c r="K60" s="94">
        <v>10</v>
      </c>
      <c r="L60" s="94">
        <v>-220</v>
      </c>
      <c r="M60" s="94">
        <v>18</v>
      </c>
      <c r="N60" s="94">
        <v>-3</v>
      </c>
      <c r="O60" s="94">
        <v>0</v>
      </c>
      <c r="P60" s="94">
        <v>286</v>
      </c>
      <c r="Q60" s="94">
        <v>152</v>
      </c>
      <c r="R60" s="96">
        <v>229</v>
      </c>
    </row>
    <row r="61" spans="1:18" ht="20.25">
      <c r="A61" s="91" t="s">
        <v>273</v>
      </c>
      <c r="B61" s="106">
        <v>2791</v>
      </c>
      <c r="C61" s="107" t="s">
        <v>274</v>
      </c>
      <c r="D61" s="94">
        <v>0</v>
      </c>
      <c r="E61" s="94">
        <v>225</v>
      </c>
      <c r="F61" s="94">
        <v>-7</v>
      </c>
      <c r="G61" s="94">
        <v>0</v>
      </c>
      <c r="H61" s="94">
        <v>0</v>
      </c>
      <c r="I61" s="94">
        <v>14</v>
      </c>
      <c r="J61" s="94">
        <v>-2</v>
      </c>
      <c r="K61" s="94">
        <v>-15</v>
      </c>
      <c r="L61" s="94">
        <v>-109</v>
      </c>
      <c r="M61" s="94">
        <v>0</v>
      </c>
      <c r="N61" s="94">
        <v>0</v>
      </c>
      <c r="O61" s="94">
        <v>0</v>
      </c>
      <c r="P61" s="94">
        <v>-54</v>
      </c>
      <c r="Q61" s="94">
        <v>-224</v>
      </c>
      <c r="R61" s="96">
        <v>-172</v>
      </c>
    </row>
    <row r="62" spans="1:18" ht="12.75">
      <c r="A62" s="91" t="s">
        <v>275</v>
      </c>
      <c r="B62" s="99">
        <v>2792</v>
      </c>
      <c r="C62" s="100" t="s">
        <v>276</v>
      </c>
      <c r="D62" s="94">
        <v>1</v>
      </c>
      <c r="E62" s="94">
        <v>20</v>
      </c>
      <c r="F62" s="94">
        <v>-246</v>
      </c>
      <c r="G62" s="94">
        <v>0</v>
      </c>
      <c r="H62" s="94">
        <v>5</v>
      </c>
      <c r="I62" s="94">
        <v>8</v>
      </c>
      <c r="J62" s="94">
        <v>-2</v>
      </c>
      <c r="K62" s="94">
        <v>337</v>
      </c>
      <c r="L62" s="94">
        <v>-227</v>
      </c>
      <c r="M62" s="94">
        <v>0</v>
      </c>
      <c r="N62" s="94">
        <v>-252</v>
      </c>
      <c r="O62" s="94">
        <v>-37</v>
      </c>
      <c r="P62" s="94">
        <v>58</v>
      </c>
      <c r="Q62" s="94">
        <v>370</v>
      </c>
      <c r="R62" s="96">
        <v>35</v>
      </c>
    </row>
    <row r="63" spans="1:18" ht="12.75">
      <c r="A63" s="91" t="s">
        <v>277</v>
      </c>
      <c r="B63" s="99">
        <v>2793</v>
      </c>
      <c r="C63" s="100" t="s">
        <v>278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3</v>
      </c>
      <c r="J63" s="94">
        <v>0</v>
      </c>
      <c r="K63" s="94">
        <v>0</v>
      </c>
      <c r="L63" s="94">
        <v>2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6">
        <v>5</v>
      </c>
    </row>
    <row r="64" spans="1:18" ht="12.75">
      <c r="A64" s="91" t="s">
        <v>279</v>
      </c>
      <c r="B64" s="99">
        <v>2794</v>
      </c>
      <c r="C64" s="100" t="s">
        <v>280</v>
      </c>
      <c r="D64" s="94">
        <v>-2</v>
      </c>
      <c r="E64" s="94">
        <v>52</v>
      </c>
      <c r="F64" s="94">
        <v>-3</v>
      </c>
      <c r="G64" s="94">
        <v>0</v>
      </c>
      <c r="H64" s="94">
        <v>0</v>
      </c>
      <c r="I64" s="94">
        <v>-4</v>
      </c>
      <c r="J64" s="94">
        <v>-5</v>
      </c>
      <c r="K64" s="94">
        <v>-6</v>
      </c>
      <c r="L64" s="94">
        <v>46</v>
      </c>
      <c r="M64" s="94">
        <v>0</v>
      </c>
      <c r="N64" s="94">
        <v>5</v>
      </c>
      <c r="O64" s="94">
        <v>0</v>
      </c>
      <c r="P64" s="94">
        <v>-56</v>
      </c>
      <c r="Q64" s="94">
        <v>34</v>
      </c>
      <c r="R64" s="96">
        <v>61</v>
      </c>
    </row>
    <row r="65" spans="1:18" ht="12.75">
      <c r="A65" s="91" t="s">
        <v>281</v>
      </c>
      <c r="B65" s="99">
        <v>2795</v>
      </c>
      <c r="C65" s="100" t="s">
        <v>282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1</v>
      </c>
      <c r="J65" s="94">
        <v>-3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6">
        <v>-2</v>
      </c>
    </row>
    <row r="66" spans="1:18" ht="13.5" thickBot="1">
      <c r="A66" s="91" t="s">
        <v>283</v>
      </c>
      <c r="B66" s="148">
        <v>2796</v>
      </c>
      <c r="C66" s="149" t="s">
        <v>284</v>
      </c>
      <c r="D66" s="94">
        <v>0</v>
      </c>
      <c r="E66" s="94">
        <v>1</v>
      </c>
      <c r="F66" s="94">
        <v>0</v>
      </c>
      <c r="G66" s="94">
        <v>0</v>
      </c>
      <c r="H66" s="94">
        <v>0</v>
      </c>
      <c r="I66" s="94">
        <v>15</v>
      </c>
      <c r="J66" s="94">
        <v>0</v>
      </c>
      <c r="K66" s="94">
        <v>2</v>
      </c>
      <c r="L66" s="94">
        <v>9</v>
      </c>
      <c r="M66" s="94">
        <v>0</v>
      </c>
      <c r="N66" s="94">
        <v>0</v>
      </c>
      <c r="O66" s="94">
        <v>0</v>
      </c>
      <c r="P66" s="94">
        <v>0</v>
      </c>
      <c r="Q66" s="94">
        <v>11</v>
      </c>
      <c r="R66" s="96">
        <v>38</v>
      </c>
    </row>
    <row r="67" spans="1:18" ht="14.25" thickBot="1" thickTop="1">
      <c r="A67" s="91" t="s">
        <v>285</v>
      </c>
      <c r="B67" s="144">
        <v>2891</v>
      </c>
      <c r="C67" s="145" t="s">
        <v>286</v>
      </c>
      <c r="D67" s="94">
        <v>4</v>
      </c>
      <c r="E67" s="94">
        <v>432</v>
      </c>
      <c r="F67" s="94">
        <v>16</v>
      </c>
      <c r="G67" s="94">
        <v>0</v>
      </c>
      <c r="H67" s="94">
        <v>0</v>
      </c>
      <c r="I67" s="94">
        <v>155</v>
      </c>
      <c r="J67" s="94">
        <v>-4</v>
      </c>
      <c r="K67" s="94">
        <v>495</v>
      </c>
      <c r="L67" s="94">
        <v>-12</v>
      </c>
      <c r="M67" s="94">
        <v>0</v>
      </c>
      <c r="N67" s="94">
        <v>26</v>
      </c>
      <c r="O67" s="94">
        <v>-145</v>
      </c>
      <c r="P67" s="94">
        <v>46</v>
      </c>
      <c r="Q67" s="94">
        <v>19</v>
      </c>
      <c r="R67" s="96">
        <v>1032</v>
      </c>
    </row>
    <row r="68" spans="1:18" ht="13.5" thickBot="1">
      <c r="A68" s="91" t="s">
        <v>287</v>
      </c>
      <c r="B68" s="114">
        <v>2892</v>
      </c>
      <c r="C68" s="115" t="s">
        <v>288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150</v>
      </c>
      <c r="L68" s="94">
        <v>-13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6">
        <v>137</v>
      </c>
    </row>
    <row r="69" spans="1:18" ht="12.75">
      <c r="A69" s="91" t="s">
        <v>289</v>
      </c>
      <c r="B69" s="106">
        <v>2991</v>
      </c>
      <c r="C69" s="107" t="s">
        <v>290</v>
      </c>
      <c r="D69" s="94">
        <v>0</v>
      </c>
      <c r="E69" s="94">
        <v>-2</v>
      </c>
      <c r="F69" s="94">
        <v>-3</v>
      </c>
      <c r="G69" s="94">
        <v>0</v>
      </c>
      <c r="H69" s="94">
        <v>0</v>
      </c>
      <c r="I69" s="94">
        <v>-28</v>
      </c>
      <c r="J69" s="94">
        <v>-3</v>
      </c>
      <c r="K69" s="94">
        <v>0</v>
      </c>
      <c r="L69" s="94">
        <v>-424</v>
      </c>
      <c r="M69" s="94">
        <v>18</v>
      </c>
      <c r="N69" s="94">
        <v>28</v>
      </c>
      <c r="O69" s="94">
        <v>0</v>
      </c>
      <c r="P69" s="94">
        <v>-298</v>
      </c>
      <c r="Q69" s="94">
        <v>266</v>
      </c>
      <c r="R69" s="96">
        <v>-446</v>
      </c>
    </row>
    <row r="70" spans="1:18" ht="13.5" thickBot="1">
      <c r="A70" s="91" t="s">
        <v>291</v>
      </c>
      <c r="B70" s="114">
        <v>2992</v>
      </c>
      <c r="C70" s="143" t="s">
        <v>292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-26</v>
      </c>
      <c r="J70" s="94">
        <v>-25</v>
      </c>
      <c r="K70" s="94">
        <v>58</v>
      </c>
      <c r="L70" s="94">
        <v>-8</v>
      </c>
      <c r="M70" s="94">
        <v>143</v>
      </c>
      <c r="N70" s="94">
        <v>-15</v>
      </c>
      <c r="O70" s="94">
        <v>0</v>
      </c>
      <c r="P70" s="94">
        <v>21</v>
      </c>
      <c r="Q70" s="94">
        <v>58</v>
      </c>
      <c r="R70" s="96">
        <v>206</v>
      </c>
    </row>
    <row r="71" spans="1:18" ht="13.5" thickBot="1">
      <c r="A71" s="91" t="s">
        <v>295</v>
      </c>
      <c r="B71" s="114">
        <v>4591</v>
      </c>
      <c r="C71" s="115" t="s">
        <v>296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-247</v>
      </c>
      <c r="J71" s="94">
        <v>22</v>
      </c>
      <c r="K71" s="94">
        <v>55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-71</v>
      </c>
      <c r="R71" s="96">
        <v>-241</v>
      </c>
    </row>
    <row r="72" spans="1:18" ht="13.5" thickBot="1">
      <c r="A72" s="91" t="s">
        <v>297</v>
      </c>
      <c r="B72" s="114">
        <v>4592</v>
      </c>
      <c r="C72" s="115" t="s">
        <v>298</v>
      </c>
      <c r="D72" s="94">
        <v>-1</v>
      </c>
      <c r="E72" s="94">
        <v>0</v>
      </c>
      <c r="F72" s="94">
        <v>0</v>
      </c>
      <c r="G72" s="94">
        <v>0</v>
      </c>
      <c r="H72" s="94">
        <v>0</v>
      </c>
      <c r="I72" s="94">
        <v>-280</v>
      </c>
      <c r="J72" s="94">
        <v>265</v>
      </c>
      <c r="K72" s="94">
        <v>313</v>
      </c>
      <c r="L72" s="94">
        <v>-2</v>
      </c>
      <c r="M72" s="94">
        <v>0</v>
      </c>
      <c r="N72" s="94">
        <v>121</v>
      </c>
      <c r="O72" s="94">
        <v>0</v>
      </c>
      <c r="P72" s="94">
        <v>0</v>
      </c>
      <c r="Q72" s="94">
        <v>-636</v>
      </c>
      <c r="R72" s="96">
        <v>-220</v>
      </c>
    </row>
    <row r="73" spans="1:18" ht="13.5" thickBot="1">
      <c r="A73" s="91" t="s">
        <v>299</v>
      </c>
      <c r="B73" s="114">
        <v>4685</v>
      </c>
      <c r="C73" s="115" t="s">
        <v>300</v>
      </c>
      <c r="D73" s="94">
        <v>0</v>
      </c>
      <c r="E73" s="94">
        <v>0</v>
      </c>
      <c r="F73" s="94">
        <v>-1</v>
      </c>
      <c r="G73" s="94">
        <v>0</v>
      </c>
      <c r="H73" s="94">
        <v>0</v>
      </c>
      <c r="I73" s="94">
        <v>639</v>
      </c>
      <c r="J73" s="94">
        <v>1</v>
      </c>
      <c r="K73" s="94">
        <v>-1</v>
      </c>
      <c r="L73" s="94">
        <v>0</v>
      </c>
      <c r="M73" s="94">
        <v>53</v>
      </c>
      <c r="N73" s="94">
        <v>71</v>
      </c>
      <c r="O73" s="94">
        <v>0</v>
      </c>
      <c r="P73" s="94">
        <v>5</v>
      </c>
      <c r="Q73" s="94">
        <v>-13</v>
      </c>
      <c r="R73" s="96">
        <v>754</v>
      </c>
    </row>
    <row r="74" spans="1:18" ht="13.5" thickBot="1">
      <c r="A74" s="91" t="s">
        <v>301</v>
      </c>
      <c r="B74" s="99">
        <v>4692</v>
      </c>
      <c r="C74" s="100" t="s">
        <v>302</v>
      </c>
      <c r="D74" s="94">
        <v>0</v>
      </c>
      <c r="E74" s="94">
        <v>0</v>
      </c>
      <c r="F74" s="94">
        <v>-34</v>
      </c>
      <c r="G74" s="94">
        <v>0</v>
      </c>
      <c r="H74" s="94">
        <v>0</v>
      </c>
      <c r="I74" s="94">
        <v>-11</v>
      </c>
      <c r="J74" s="94">
        <v>-15</v>
      </c>
      <c r="K74" s="94">
        <v>2053</v>
      </c>
      <c r="L74" s="94">
        <v>926</v>
      </c>
      <c r="M74" s="94">
        <v>315</v>
      </c>
      <c r="N74" s="94">
        <v>0</v>
      </c>
      <c r="O74" s="94">
        <v>0</v>
      </c>
      <c r="P74" s="94">
        <v>2194</v>
      </c>
      <c r="Q74" s="94">
        <v>-29</v>
      </c>
      <c r="R74" s="96">
        <v>5399</v>
      </c>
    </row>
    <row r="75" spans="1:18" ht="12.75">
      <c r="A75" s="152" t="s">
        <v>303</v>
      </c>
      <c r="B75" s="106">
        <v>4688</v>
      </c>
      <c r="C75" s="107" t="s">
        <v>304</v>
      </c>
      <c r="D75" s="94">
        <v>0</v>
      </c>
      <c r="E75" s="94">
        <v>-2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-893</v>
      </c>
      <c r="Q75" s="94">
        <v>-220</v>
      </c>
      <c r="R75" s="96">
        <v>-1115</v>
      </c>
    </row>
    <row r="76" spans="1:18" ht="30">
      <c r="A76" s="91" t="s">
        <v>305</v>
      </c>
      <c r="B76" s="99">
        <v>4698</v>
      </c>
      <c r="C76" s="100" t="s">
        <v>306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-45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112</v>
      </c>
      <c r="R76" s="96">
        <v>67</v>
      </c>
    </row>
    <row r="77" spans="1:18" s="154" customFormat="1" ht="10.5" thickBot="1">
      <c r="A77" s="91" t="s">
        <v>307</v>
      </c>
      <c r="B77" s="144">
        <v>4725</v>
      </c>
      <c r="C77" s="145" t="s">
        <v>308</v>
      </c>
      <c r="D77" s="94">
        <v>5</v>
      </c>
      <c r="E77" s="94">
        <v>0</v>
      </c>
      <c r="F77" s="94">
        <v>0</v>
      </c>
      <c r="G77" s="94">
        <v>0</v>
      </c>
      <c r="H77" s="94">
        <v>0</v>
      </c>
      <c r="I77" s="94">
        <v>2</v>
      </c>
      <c r="J77" s="94">
        <v>0</v>
      </c>
      <c r="K77" s="94">
        <v>4</v>
      </c>
      <c r="L77" s="94">
        <v>0</v>
      </c>
      <c r="M77" s="94">
        <v>0</v>
      </c>
      <c r="N77" s="94">
        <v>0</v>
      </c>
      <c r="O77" s="94">
        <v>0</v>
      </c>
      <c r="P77" s="94">
        <v>-17</v>
      </c>
      <c r="Q77" s="94">
        <v>-26</v>
      </c>
      <c r="R77" s="96">
        <v>-32</v>
      </c>
    </row>
    <row r="78" spans="1:18" s="154" customFormat="1" ht="10.5" thickBot="1">
      <c r="A78" s="91" t="s">
        <v>309</v>
      </c>
      <c r="B78" s="103"/>
      <c r="C78" s="104" t="s">
        <v>310</v>
      </c>
      <c r="D78" s="155">
        <v>-4</v>
      </c>
      <c r="E78" s="155">
        <v>372</v>
      </c>
      <c r="F78" s="155">
        <v>2050</v>
      </c>
      <c r="G78" s="155">
        <v>294</v>
      </c>
      <c r="H78" s="155">
        <v>-5</v>
      </c>
      <c r="I78" s="155">
        <v>3845</v>
      </c>
      <c r="J78" s="155">
        <v>573</v>
      </c>
      <c r="K78" s="155">
        <v>11037</v>
      </c>
      <c r="L78" s="155">
        <v>11038</v>
      </c>
      <c r="M78" s="155">
        <v>23217</v>
      </c>
      <c r="N78" s="155">
        <v>124</v>
      </c>
      <c r="O78" s="155">
        <v>1070</v>
      </c>
      <c r="P78" s="156">
        <v>16786</v>
      </c>
      <c r="Q78" s="155">
        <v>-3676</v>
      </c>
      <c r="R78" s="96">
        <v>66721</v>
      </c>
    </row>
    <row r="79" spans="2:17" s="154" customFormat="1" ht="6" customHeight="1">
      <c r="B79" s="158"/>
      <c r="C79" s="159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</sheetData>
  <dataValidations count="1">
    <dataValidation type="whole" operator="greaterThanOrEqual" allowBlank="1" showInputMessage="1" showErrorMessage="1" error="Zadaná hodnota nie je platná" sqref="D15:Q77">
      <formula1>0</formula1>
    </dataValidation>
  </dataValidations>
  <printOptions/>
  <pageMargins left="0" right="0" top="0" bottom="0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workbookViewId="0" topLeftCell="A1">
      <selection activeCell="D22" sqref="D22"/>
    </sheetView>
  </sheetViews>
  <sheetFormatPr defaultColWidth="9.00390625" defaultRowHeight="12.75"/>
  <cols>
    <col min="1" max="1" width="3.50390625" style="80" customWidth="1"/>
    <col min="2" max="2" width="8.875" style="80" customWidth="1"/>
    <col min="3" max="3" width="28.375" style="160" customWidth="1"/>
    <col min="4" max="4" width="7.50390625" style="80" customWidth="1"/>
    <col min="5" max="16384" width="8.875" style="80" customWidth="1"/>
  </cols>
  <sheetData>
    <row r="1" spans="2:17" ht="12.75">
      <c r="B1" s="81" t="s">
        <v>218</v>
      </c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61" t="s">
        <v>328</v>
      </c>
    </row>
    <row r="2" spans="2:17" ht="12.75">
      <c r="B2" s="81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ht="12.75"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ht="12.75">
      <c r="B4" s="81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12.75"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ht="12.75">
      <c r="B6" s="81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2.75">
      <c r="B7" s="81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12.75">
      <c r="B8" s="81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81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2:17" ht="12.75">
      <c r="B10" s="9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2:17" ht="12.75">
      <c r="B11" s="9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2:17" ht="12.75">
      <c r="B12" s="9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17" ht="13.5" thickBot="1">
      <c r="B13" s="9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17" ht="13.5" thickBot="1">
      <c r="B14" s="87" t="s">
        <v>220</v>
      </c>
      <c r="C14" s="88" t="s">
        <v>221</v>
      </c>
      <c r="D14" s="89" t="s">
        <v>311</v>
      </c>
      <c r="E14" s="89" t="s">
        <v>312</v>
      </c>
      <c r="F14" s="89" t="s">
        <v>313</v>
      </c>
      <c r="G14" s="89" t="s">
        <v>314</v>
      </c>
      <c r="H14" s="89" t="s">
        <v>315</v>
      </c>
      <c r="I14" s="89" t="s">
        <v>316</v>
      </c>
      <c r="J14" s="89" t="s">
        <v>317</v>
      </c>
      <c r="K14" s="89" t="s">
        <v>318</v>
      </c>
      <c r="L14" s="89" t="s">
        <v>319</v>
      </c>
      <c r="M14" s="89" t="s">
        <v>320</v>
      </c>
      <c r="N14" s="89" t="s">
        <v>321</v>
      </c>
      <c r="O14" s="89" t="s">
        <v>322</v>
      </c>
      <c r="P14" s="89" t="s">
        <v>323</v>
      </c>
      <c r="Q14" s="90" t="s">
        <v>324</v>
      </c>
    </row>
    <row r="15" spans="1:18" ht="12.75">
      <c r="A15" s="91" t="s">
        <v>91</v>
      </c>
      <c r="B15" s="92">
        <v>1090</v>
      </c>
      <c r="C15" s="93" t="s">
        <v>222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-12</v>
      </c>
      <c r="J15" s="94">
        <v>0</v>
      </c>
      <c r="K15" s="94">
        <v>26</v>
      </c>
      <c r="L15" s="94">
        <v>0</v>
      </c>
      <c r="M15" s="94">
        <v>0</v>
      </c>
      <c r="N15" s="94">
        <v>0</v>
      </c>
      <c r="O15" s="94">
        <v>0</v>
      </c>
      <c r="P15" s="94">
        <v>-14</v>
      </c>
      <c r="Q15" s="94">
        <v>193</v>
      </c>
      <c r="R15" s="96">
        <v>193</v>
      </c>
    </row>
    <row r="16" spans="1:18" ht="12.75">
      <c r="A16" s="91" t="s">
        <v>94</v>
      </c>
      <c r="B16" s="92">
        <v>1180</v>
      </c>
      <c r="C16" s="93" t="s">
        <v>223</v>
      </c>
      <c r="D16" s="94">
        <v>-90</v>
      </c>
      <c r="E16" s="94">
        <v>-253</v>
      </c>
      <c r="F16" s="94">
        <v>-1379</v>
      </c>
      <c r="G16" s="94"/>
      <c r="H16" s="94"/>
      <c r="I16" s="94">
        <v>-118</v>
      </c>
      <c r="J16" s="94">
        <v>0</v>
      </c>
      <c r="K16" s="94">
        <v>632</v>
      </c>
      <c r="L16" s="94">
        <v>569</v>
      </c>
      <c r="M16" s="94">
        <v>-7224</v>
      </c>
      <c r="N16" s="94">
        <v>-3</v>
      </c>
      <c r="O16" s="94">
        <v>-28</v>
      </c>
      <c r="P16" s="94">
        <v>-398</v>
      </c>
      <c r="Q16" s="94">
        <v>-15</v>
      </c>
      <c r="R16" s="96">
        <v>-8307</v>
      </c>
    </row>
    <row r="17" spans="1:18" ht="12.75">
      <c r="A17" s="91" t="s">
        <v>96</v>
      </c>
      <c r="B17" s="92">
        <v>1241</v>
      </c>
      <c r="C17" s="93" t="s">
        <v>224</v>
      </c>
      <c r="D17" s="94">
        <v>0</v>
      </c>
      <c r="E17" s="94"/>
      <c r="F17" s="94"/>
      <c r="G17" s="94"/>
      <c r="H17" s="94"/>
      <c r="I17" s="94">
        <v>2372</v>
      </c>
      <c r="J17" s="94">
        <v>0</v>
      </c>
      <c r="K17" s="94">
        <v>0</v>
      </c>
      <c r="L17" s="94">
        <v>5125</v>
      </c>
      <c r="M17" s="94">
        <v>0</v>
      </c>
      <c r="N17" s="94">
        <v>453</v>
      </c>
      <c r="O17" s="94"/>
      <c r="P17" s="94">
        <v>0</v>
      </c>
      <c r="Q17" s="94">
        <v>0</v>
      </c>
      <c r="R17" s="96">
        <v>7950</v>
      </c>
    </row>
    <row r="18" spans="1:18" ht="12.75">
      <c r="A18" s="91" t="s">
        <v>99</v>
      </c>
      <c r="B18" s="92">
        <v>1243</v>
      </c>
      <c r="C18" s="93" t="s">
        <v>225</v>
      </c>
      <c r="D18" s="94">
        <v>0</v>
      </c>
      <c r="E18" s="94">
        <v>1</v>
      </c>
      <c r="F18" s="94">
        <v>11</v>
      </c>
      <c r="G18" s="94">
        <v>0</v>
      </c>
      <c r="H18" s="94">
        <v>0</v>
      </c>
      <c r="I18" s="94">
        <v>783</v>
      </c>
      <c r="J18" s="94">
        <v>0</v>
      </c>
      <c r="K18" s="94">
        <v>4</v>
      </c>
      <c r="L18" s="94">
        <v>-43</v>
      </c>
      <c r="M18" s="94">
        <v>0</v>
      </c>
      <c r="N18" s="94">
        <v>1</v>
      </c>
      <c r="O18" s="94">
        <v>0</v>
      </c>
      <c r="P18" s="94">
        <v>0</v>
      </c>
      <c r="Q18" s="94">
        <v>549</v>
      </c>
      <c r="R18" s="96">
        <v>1306</v>
      </c>
    </row>
    <row r="19" spans="1:18" ht="12.75">
      <c r="A19" s="91" t="s">
        <v>102</v>
      </c>
      <c r="B19" s="92">
        <v>1280</v>
      </c>
      <c r="C19" s="93" t="s">
        <v>226</v>
      </c>
      <c r="D19" s="94">
        <v>21</v>
      </c>
      <c r="E19" s="94">
        <v>30</v>
      </c>
      <c r="F19" s="94">
        <v>7499</v>
      </c>
      <c r="G19" s="94">
        <v>-8937</v>
      </c>
      <c r="H19" s="94">
        <v>3673</v>
      </c>
      <c r="I19" s="94">
        <v>2671</v>
      </c>
      <c r="J19" s="94">
        <v>1939</v>
      </c>
      <c r="K19" s="94">
        <v>29552</v>
      </c>
      <c r="L19" s="94">
        <v>7785</v>
      </c>
      <c r="M19" s="94">
        <v>-467</v>
      </c>
      <c r="N19" s="94">
        <v>-178</v>
      </c>
      <c r="O19" s="94">
        <v>0</v>
      </c>
      <c r="P19" s="94">
        <v>-1622</v>
      </c>
      <c r="Q19" s="94">
        <v>-1542</v>
      </c>
      <c r="R19" s="96">
        <v>40424</v>
      </c>
    </row>
    <row r="20" spans="1:18" ht="12.75">
      <c r="A20" s="91" t="s">
        <v>105</v>
      </c>
      <c r="B20" s="92">
        <v>1291</v>
      </c>
      <c r="C20" s="93" t="s">
        <v>227</v>
      </c>
      <c r="D20" s="94">
        <v>0</v>
      </c>
      <c r="E20" s="94">
        <v>-56</v>
      </c>
      <c r="F20" s="94">
        <v>-44</v>
      </c>
      <c r="G20" s="94">
        <v>0</v>
      </c>
      <c r="H20" s="94">
        <v>-112</v>
      </c>
      <c r="I20" s="94">
        <v>-2007</v>
      </c>
      <c r="J20" s="94">
        <v>0</v>
      </c>
      <c r="K20" s="94">
        <v>-511</v>
      </c>
      <c r="L20" s="94">
        <v>3403</v>
      </c>
      <c r="M20" s="94">
        <v>0</v>
      </c>
      <c r="N20" s="94">
        <v>243</v>
      </c>
      <c r="O20" s="94">
        <v>0</v>
      </c>
      <c r="P20" s="94">
        <v>-96</v>
      </c>
      <c r="Q20" s="94">
        <v>1355</v>
      </c>
      <c r="R20" s="96">
        <v>2175</v>
      </c>
    </row>
    <row r="21" spans="1:18" ht="12.75">
      <c r="A21" s="91" t="s">
        <v>108</v>
      </c>
      <c r="B21" s="92">
        <v>1292</v>
      </c>
      <c r="C21" s="93" t="s">
        <v>228</v>
      </c>
      <c r="D21" s="94">
        <v>-2</v>
      </c>
      <c r="E21" s="94">
        <v>-6</v>
      </c>
      <c r="F21" s="94">
        <v>24</v>
      </c>
      <c r="G21" s="94">
        <v>0</v>
      </c>
      <c r="H21" s="94"/>
      <c r="I21" s="94">
        <v>-2</v>
      </c>
      <c r="J21" s="94">
        <v>-1</v>
      </c>
      <c r="K21" s="94">
        <v>35</v>
      </c>
      <c r="L21" s="94">
        <v>-194</v>
      </c>
      <c r="M21" s="94">
        <v>0</v>
      </c>
      <c r="N21" s="94">
        <v>0</v>
      </c>
      <c r="O21" s="94"/>
      <c r="P21" s="94">
        <v>-36</v>
      </c>
      <c r="Q21" s="94">
        <v>0</v>
      </c>
      <c r="R21" s="96">
        <v>-182</v>
      </c>
    </row>
    <row r="22" spans="1:18" ht="12.75">
      <c r="A22" s="91" t="s">
        <v>111</v>
      </c>
      <c r="B22" s="92">
        <v>1293</v>
      </c>
      <c r="C22" s="93" t="s">
        <v>229</v>
      </c>
      <c r="D22" s="94">
        <v>-168</v>
      </c>
      <c r="E22" s="94">
        <v>0</v>
      </c>
      <c r="F22" s="94">
        <v>0</v>
      </c>
      <c r="G22" s="94">
        <v>0</v>
      </c>
      <c r="H22" s="94">
        <v>0</v>
      </c>
      <c r="I22" s="94">
        <v>5393</v>
      </c>
      <c r="J22" s="94">
        <v>124</v>
      </c>
      <c r="K22" s="94">
        <v>-213687</v>
      </c>
      <c r="L22" s="94">
        <v>31667</v>
      </c>
      <c r="M22" s="94">
        <v>-1194880</v>
      </c>
      <c r="N22" s="94">
        <v>0</v>
      </c>
      <c r="O22" s="94">
        <v>0</v>
      </c>
      <c r="P22" s="94">
        <v>-19733</v>
      </c>
      <c r="Q22" s="94">
        <v>-201702</v>
      </c>
      <c r="R22" s="96">
        <v>-1592986</v>
      </c>
    </row>
    <row r="23" spans="1:18" ht="12.75">
      <c r="A23" s="91" t="s">
        <v>114</v>
      </c>
      <c r="B23" s="99">
        <v>1294</v>
      </c>
      <c r="C23" s="100" t="s">
        <v>230</v>
      </c>
      <c r="D23" s="94">
        <v>18</v>
      </c>
      <c r="E23" s="94">
        <v>0</v>
      </c>
      <c r="F23" s="94">
        <v>0</v>
      </c>
      <c r="G23" s="94"/>
      <c r="H23" s="94"/>
      <c r="I23" s="94">
        <v>78</v>
      </c>
      <c r="J23" s="94">
        <v>-6</v>
      </c>
      <c r="K23" s="94">
        <v>579</v>
      </c>
      <c r="L23" s="94">
        <v>138</v>
      </c>
      <c r="M23" s="94">
        <v>8332</v>
      </c>
      <c r="N23" s="94">
        <v>12</v>
      </c>
      <c r="O23" s="94"/>
      <c r="P23" s="94">
        <v>-159</v>
      </c>
      <c r="Q23" s="94">
        <v>4445</v>
      </c>
      <c r="R23" s="96">
        <v>13437</v>
      </c>
    </row>
    <row r="24" spans="1:18" ht="13.5" thickBot="1">
      <c r="A24" s="91" t="s">
        <v>117</v>
      </c>
      <c r="B24" s="99">
        <v>1295</v>
      </c>
      <c r="C24" s="100" t="s">
        <v>231</v>
      </c>
      <c r="D24" s="94">
        <v>0</v>
      </c>
      <c r="E24" s="94">
        <v>-2</v>
      </c>
      <c r="F24" s="94">
        <v>12</v>
      </c>
      <c r="G24" s="94">
        <v>0</v>
      </c>
      <c r="H24" s="94">
        <v>0</v>
      </c>
      <c r="I24" s="94">
        <v>0</v>
      </c>
      <c r="J24" s="94">
        <v>0</v>
      </c>
      <c r="K24" s="94">
        <v>-10</v>
      </c>
      <c r="L24" s="94">
        <v>165</v>
      </c>
      <c r="M24" s="94">
        <v>0</v>
      </c>
      <c r="N24" s="94">
        <v>-2</v>
      </c>
      <c r="O24" s="94"/>
      <c r="P24" s="94">
        <v>-4</v>
      </c>
      <c r="Q24" s="94">
        <v>-6815</v>
      </c>
      <c r="R24" s="96">
        <v>-6656</v>
      </c>
    </row>
    <row r="25" spans="1:18" ht="13.5" thickBot="1">
      <c r="A25" s="91" t="s">
        <v>120</v>
      </c>
      <c r="B25" s="103">
        <v>1260</v>
      </c>
      <c r="C25" s="104" t="s">
        <v>232</v>
      </c>
      <c r="D25" s="94">
        <v>-670</v>
      </c>
      <c r="E25" s="94">
        <v>23</v>
      </c>
      <c r="F25" s="94">
        <v>-70</v>
      </c>
      <c r="G25" s="94"/>
      <c r="H25" s="94">
        <v>0</v>
      </c>
      <c r="I25" s="94">
        <v>-1290</v>
      </c>
      <c r="J25" s="94">
        <v>-11</v>
      </c>
      <c r="K25" s="94">
        <v>4225</v>
      </c>
      <c r="L25" s="94">
        <v>1060</v>
      </c>
      <c r="M25" s="94">
        <v>67</v>
      </c>
      <c r="N25" s="94">
        <v>-107</v>
      </c>
      <c r="O25" s="94">
        <v>0</v>
      </c>
      <c r="P25" s="94">
        <v>11463</v>
      </c>
      <c r="Q25" s="94">
        <v>969</v>
      </c>
      <c r="R25" s="96">
        <v>15659</v>
      </c>
    </row>
    <row r="26" spans="1:18" ht="13.5" thickBot="1">
      <c r="A26" s="91" t="s">
        <v>123</v>
      </c>
      <c r="B26" s="106">
        <v>1594</v>
      </c>
      <c r="C26" s="107" t="s">
        <v>233</v>
      </c>
      <c r="D26" s="94">
        <v>94</v>
      </c>
      <c r="E26" s="94">
        <v>-325</v>
      </c>
      <c r="F26" s="94">
        <v>0</v>
      </c>
      <c r="G26" s="94"/>
      <c r="H26" s="94"/>
      <c r="I26" s="94">
        <v>4955</v>
      </c>
      <c r="J26" s="94">
        <v>-12</v>
      </c>
      <c r="K26" s="94">
        <v>-5053</v>
      </c>
      <c r="L26" s="94">
        <v>42583</v>
      </c>
      <c r="M26" s="94">
        <v>0</v>
      </c>
      <c r="N26" s="94">
        <v>-1645</v>
      </c>
      <c r="O26" s="94">
        <v>0</v>
      </c>
      <c r="P26" s="94">
        <v>-29472</v>
      </c>
      <c r="Q26" s="94">
        <v>13586</v>
      </c>
      <c r="R26" s="96">
        <v>24711</v>
      </c>
    </row>
    <row r="27" spans="1:18" ht="13.5" thickBot="1">
      <c r="A27" s="91" t="s">
        <v>129</v>
      </c>
      <c r="B27" s="110">
        <v>1891</v>
      </c>
      <c r="C27" s="111" t="s">
        <v>235</v>
      </c>
      <c r="D27" s="94">
        <v>-2</v>
      </c>
      <c r="E27" s="94">
        <v>1</v>
      </c>
      <c r="F27" s="94">
        <v>-78</v>
      </c>
      <c r="G27" s="94">
        <v>1</v>
      </c>
      <c r="H27" s="94">
        <v>0</v>
      </c>
      <c r="I27" s="94">
        <v>1</v>
      </c>
      <c r="J27" s="94">
        <v>-22</v>
      </c>
      <c r="K27" s="94">
        <v>18197</v>
      </c>
      <c r="L27" s="94">
        <v>127</v>
      </c>
      <c r="M27" s="94">
        <v>-204</v>
      </c>
      <c r="N27" s="94">
        <v>-77</v>
      </c>
      <c r="O27" s="94">
        <v>-7</v>
      </c>
      <c r="P27" s="94">
        <v>18</v>
      </c>
      <c r="Q27" s="94">
        <v>306</v>
      </c>
      <c r="R27" s="96">
        <v>18261</v>
      </c>
    </row>
    <row r="28" spans="1:18" ht="12.75">
      <c r="A28" s="91" t="s">
        <v>132</v>
      </c>
      <c r="B28" s="106">
        <v>1892</v>
      </c>
      <c r="C28" s="100" t="s">
        <v>236</v>
      </c>
      <c r="D28" s="94">
        <v>10</v>
      </c>
      <c r="E28" s="94">
        <v>-4</v>
      </c>
      <c r="F28" s="94">
        <v>1</v>
      </c>
      <c r="G28" s="94">
        <v>0</v>
      </c>
      <c r="H28" s="94">
        <v>0</v>
      </c>
      <c r="I28" s="94">
        <v>209</v>
      </c>
      <c r="J28" s="94">
        <v>-286</v>
      </c>
      <c r="K28" s="94">
        <v>-2512</v>
      </c>
      <c r="L28" s="94">
        <v>7324</v>
      </c>
      <c r="M28" s="94">
        <v>-933</v>
      </c>
      <c r="N28" s="94">
        <v>-2077</v>
      </c>
      <c r="O28" s="94">
        <v>0</v>
      </c>
      <c r="P28" s="94">
        <v>-719</v>
      </c>
      <c r="Q28" s="94">
        <v>9508</v>
      </c>
      <c r="R28" s="96">
        <v>10521</v>
      </c>
    </row>
    <row r="29" spans="1:18" ht="12.75">
      <c r="A29" s="91" t="s">
        <v>135</v>
      </c>
      <c r="B29" s="92">
        <v>18928</v>
      </c>
      <c r="C29" s="100" t="s">
        <v>237</v>
      </c>
      <c r="D29" s="94">
        <v>0</v>
      </c>
      <c r="E29" s="94">
        <v>0</v>
      </c>
      <c r="F29" s="94">
        <v>33</v>
      </c>
      <c r="G29" s="94">
        <v>0</v>
      </c>
      <c r="H29" s="94">
        <v>0</v>
      </c>
      <c r="I29" s="94">
        <v>-318</v>
      </c>
      <c r="J29" s="94">
        <v>-95</v>
      </c>
      <c r="K29" s="94">
        <v>-1209</v>
      </c>
      <c r="L29" s="94">
        <v>62</v>
      </c>
      <c r="M29" s="94">
        <v>-13</v>
      </c>
      <c r="N29" s="94">
        <v>-768</v>
      </c>
      <c r="O29" s="94">
        <v>0</v>
      </c>
      <c r="P29" s="94">
        <v>26</v>
      </c>
      <c r="Q29" s="94">
        <v>9535</v>
      </c>
      <c r="R29" s="96">
        <v>7253</v>
      </c>
    </row>
    <row r="30" spans="1:18" ht="12.75">
      <c r="A30" s="91" t="s">
        <v>138</v>
      </c>
      <c r="B30" s="99">
        <v>1893</v>
      </c>
      <c r="C30" s="100" t="s">
        <v>238</v>
      </c>
      <c r="D30" s="94">
        <v>2</v>
      </c>
      <c r="E30" s="94">
        <v>-6</v>
      </c>
      <c r="F30" s="94">
        <v>-82</v>
      </c>
      <c r="G30" s="94">
        <v>0</v>
      </c>
      <c r="H30" s="94">
        <v>0</v>
      </c>
      <c r="I30" s="94">
        <v>-96</v>
      </c>
      <c r="J30" s="94">
        <v>13</v>
      </c>
      <c r="K30" s="94">
        <v>718</v>
      </c>
      <c r="L30" s="94">
        <v>-82</v>
      </c>
      <c r="M30" s="94">
        <v>-144</v>
      </c>
      <c r="N30" s="94">
        <v>-373</v>
      </c>
      <c r="O30" s="94">
        <v>-32</v>
      </c>
      <c r="P30" s="94">
        <v>-121</v>
      </c>
      <c r="Q30" s="94">
        <v>1185</v>
      </c>
      <c r="R30" s="96">
        <v>982</v>
      </c>
    </row>
    <row r="31" spans="1:18" ht="12.75">
      <c r="A31" s="91" t="s">
        <v>140</v>
      </c>
      <c r="B31" s="99">
        <v>1894</v>
      </c>
      <c r="C31" s="100" t="s">
        <v>239</v>
      </c>
      <c r="D31" s="94">
        <v>1</v>
      </c>
      <c r="E31" s="94">
        <v>-19</v>
      </c>
      <c r="F31" s="94">
        <v>-52</v>
      </c>
      <c r="G31" s="94">
        <v>0</v>
      </c>
      <c r="H31" s="94">
        <v>0</v>
      </c>
      <c r="I31" s="94">
        <v>-89</v>
      </c>
      <c r="J31" s="94">
        <v>-11</v>
      </c>
      <c r="K31" s="94">
        <v>2714</v>
      </c>
      <c r="L31" s="94">
        <v>624</v>
      </c>
      <c r="M31" s="94">
        <v>16</v>
      </c>
      <c r="N31" s="94">
        <v>-162</v>
      </c>
      <c r="O31" s="94">
        <v>-74</v>
      </c>
      <c r="P31" s="94">
        <v>108</v>
      </c>
      <c r="Q31" s="94">
        <v>663</v>
      </c>
      <c r="R31" s="96">
        <v>3719</v>
      </c>
    </row>
    <row r="32" spans="1:18" ht="12.75">
      <c r="A32" s="91" t="s">
        <v>143</v>
      </c>
      <c r="B32" s="99">
        <v>1896</v>
      </c>
      <c r="C32" s="100" t="s">
        <v>240</v>
      </c>
      <c r="D32" s="94">
        <v>1</v>
      </c>
      <c r="E32" s="94">
        <v>3</v>
      </c>
      <c r="F32" s="94">
        <v>-43</v>
      </c>
      <c r="G32" s="94">
        <v>0</v>
      </c>
      <c r="H32" s="94">
        <v>0</v>
      </c>
      <c r="I32" s="94">
        <v>-1666</v>
      </c>
      <c r="J32" s="94">
        <v>-36</v>
      </c>
      <c r="K32" s="94">
        <v>2866</v>
      </c>
      <c r="L32" s="94">
        <v>-2053</v>
      </c>
      <c r="M32" s="94">
        <v>-18</v>
      </c>
      <c r="N32" s="94">
        <v>-1199</v>
      </c>
      <c r="O32" s="94">
        <v>-5</v>
      </c>
      <c r="P32" s="94">
        <v>-71</v>
      </c>
      <c r="Q32" s="94">
        <v>1858</v>
      </c>
      <c r="R32" s="96">
        <v>-363</v>
      </c>
    </row>
    <row r="33" spans="1:18" ht="13.5" thickBot="1">
      <c r="A33" s="91" t="s">
        <v>145</v>
      </c>
      <c r="B33" s="114">
        <v>1897</v>
      </c>
      <c r="C33" s="115" t="s">
        <v>241</v>
      </c>
      <c r="D33" s="94">
        <v>48</v>
      </c>
      <c r="E33" s="94">
        <v>-1</v>
      </c>
      <c r="F33" s="94">
        <v>-36</v>
      </c>
      <c r="G33" s="94">
        <v>0</v>
      </c>
      <c r="H33" s="94">
        <v>0</v>
      </c>
      <c r="I33" s="94">
        <v>-202</v>
      </c>
      <c r="J33" s="94">
        <v>-15</v>
      </c>
      <c r="K33" s="94">
        <v>16656</v>
      </c>
      <c r="L33" s="94">
        <v>-1162</v>
      </c>
      <c r="M33" s="94">
        <v>157</v>
      </c>
      <c r="N33" s="94">
        <v>-376</v>
      </c>
      <c r="O33" s="94">
        <v>82</v>
      </c>
      <c r="P33" s="94">
        <v>5</v>
      </c>
      <c r="Q33" s="94">
        <v>440</v>
      </c>
      <c r="R33" s="96">
        <v>15596</v>
      </c>
    </row>
    <row r="34" spans="1:18" ht="12.75">
      <c r="A34" s="91" t="s">
        <v>148</v>
      </c>
      <c r="B34" s="118">
        <v>2091</v>
      </c>
      <c r="C34" s="119" t="s">
        <v>242</v>
      </c>
      <c r="D34" s="94">
        <v>-180</v>
      </c>
      <c r="E34" s="94">
        <v>7</v>
      </c>
      <c r="F34" s="94">
        <v>-39</v>
      </c>
      <c r="G34" s="94">
        <v>0</v>
      </c>
      <c r="H34" s="94">
        <v>24</v>
      </c>
      <c r="I34" s="94">
        <v>484</v>
      </c>
      <c r="J34" s="94">
        <v>-32</v>
      </c>
      <c r="K34" s="94">
        <v>2392</v>
      </c>
      <c r="L34" s="94">
        <v>2749</v>
      </c>
      <c r="M34" s="94">
        <v>-71</v>
      </c>
      <c r="N34" s="94">
        <v>-497</v>
      </c>
      <c r="O34" s="94">
        <v>104</v>
      </c>
      <c r="P34" s="94">
        <v>-2151</v>
      </c>
      <c r="Q34" s="94">
        <v>-7062</v>
      </c>
      <c r="R34" s="96">
        <v>-4272</v>
      </c>
    </row>
    <row r="35" spans="1:18" ht="12.75">
      <c r="A35" s="91" t="s">
        <v>151</v>
      </c>
      <c r="B35" s="123">
        <v>2092</v>
      </c>
      <c r="C35" s="124" t="s">
        <v>243</v>
      </c>
      <c r="D35" s="94">
        <v>-663</v>
      </c>
      <c r="E35" s="94">
        <v>2</v>
      </c>
      <c r="F35" s="94">
        <v>-202</v>
      </c>
      <c r="G35" s="94">
        <v>0</v>
      </c>
      <c r="H35" s="94">
        <v>8</v>
      </c>
      <c r="I35" s="94">
        <v>26114</v>
      </c>
      <c r="J35" s="94">
        <v>-165</v>
      </c>
      <c r="K35" s="94">
        <v>6477</v>
      </c>
      <c r="L35" s="94">
        <v>385</v>
      </c>
      <c r="M35" s="94">
        <v>-78</v>
      </c>
      <c r="N35" s="94">
        <v>-357</v>
      </c>
      <c r="O35" s="94">
        <v>-560</v>
      </c>
      <c r="P35" s="94">
        <v>-570</v>
      </c>
      <c r="Q35" s="94">
        <v>1997</v>
      </c>
      <c r="R35" s="96">
        <v>32388</v>
      </c>
    </row>
    <row r="36" spans="1:18" ht="21" thickBot="1">
      <c r="A36" s="91" t="s">
        <v>153</v>
      </c>
      <c r="B36" s="128">
        <v>2093</v>
      </c>
      <c r="C36" s="129" t="s">
        <v>244</v>
      </c>
      <c r="D36" s="94">
        <v>-5</v>
      </c>
      <c r="E36" s="94">
        <v>-3</v>
      </c>
      <c r="F36" s="94">
        <v>-7</v>
      </c>
      <c r="G36" s="94">
        <v>0</v>
      </c>
      <c r="H36" s="94">
        <v>-10</v>
      </c>
      <c r="I36" s="94">
        <v>-81</v>
      </c>
      <c r="J36" s="94">
        <v>-4</v>
      </c>
      <c r="K36" s="94">
        <v>10</v>
      </c>
      <c r="L36" s="94">
        <v>-1</v>
      </c>
      <c r="M36" s="94">
        <v>0</v>
      </c>
      <c r="N36" s="94">
        <v>-12</v>
      </c>
      <c r="O36" s="94">
        <v>0</v>
      </c>
      <c r="P36" s="94">
        <v>-449</v>
      </c>
      <c r="Q36" s="94">
        <v>-3621</v>
      </c>
      <c r="R36" s="96">
        <v>-4183</v>
      </c>
    </row>
    <row r="37" spans="1:18" ht="12.75">
      <c r="A37" s="91" t="s">
        <v>156</v>
      </c>
      <c r="B37" s="106">
        <v>2191</v>
      </c>
      <c r="C37" s="107" t="s">
        <v>245</v>
      </c>
      <c r="D37" s="94">
        <v>-49</v>
      </c>
      <c r="E37" s="94">
        <v>18</v>
      </c>
      <c r="F37" s="94">
        <v>13</v>
      </c>
      <c r="G37" s="94">
        <v>-753</v>
      </c>
      <c r="H37" s="94">
        <v>-5</v>
      </c>
      <c r="I37" s="94">
        <v>-132</v>
      </c>
      <c r="J37" s="94">
        <v>-140</v>
      </c>
      <c r="K37" s="94">
        <v>1007</v>
      </c>
      <c r="L37" s="94">
        <v>-3346</v>
      </c>
      <c r="M37" s="94">
        <v>0</v>
      </c>
      <c r="N37" s="94">
        <v>1313</v>
      </c>
      <c r="O37" s="94">
        <v>0</v>
      </c>
      <c r="P37" s="94">
        <v>213</v>
      </c>
      <c r="Q37" s="94">
        <v>-3731</v>
      </c>
      <c r="R37" s="96">
        <v>-5592</v>
      </c>
    </row>
    <row r="38" spans="1:18" ht="12.75">
      <c r="A38" s="91" t="s">
        <v>158</v>
      </c>
      <c r="B38" s="99">
        <v>2192</v>
      </c>
      <c r="C38" s="100" t="s">
        <v>246</v>
      </c>
      <c r="D38" s="94">
        <v>0</v>
      </c>
      <c r="E38" s="94">
        <v>-222</v>
      </c>
      <c r="F38" s="94">
        <v>-104</v>
      </c>
      <c r="G38" s="94">
        <v>-307</v>
      </c>
      <c r="H38" s="94">
        <v>1579</v>
      </c>
      <c r="I38" s="94">
        <v>-803</v>
      </c>
      <c r="J38" s="94">
        <v>-43</v>
      </c>
      <c r="K38" s="94">
        <v>813</v>
      </c>
      <c r="L38" s="94">
        <v>-8165</v>
      </c>
      <c r="M38" s="94">
        <v>404</v>
      </c>
      <c r="N38" s="94">
        <v>-2591</v>
      </c>
      <c r="O38" s="94"/>
      <c r="P38" s="94">
        <v>-564</v>
      </c>
      <c r="Q38" s="94">
        <v>-24</v>
      </c>
      <c r="R38" s="96">
        <v>-10027</v>
      </c>
    </row>
    <row r="39" spans="1:18" ht="13.5" thickBot="1">
      <c r="A39" s="91" t="s">
        <v>161</v>
      </c>
      <c r="B39" s="114">
        <v>2193</v>
      </c>
      <c r="C39" s="115" t="s">
        <v>247</v>
      </c>
      <c r="D39" s="94">
        <v>-47</v>
      </c>
      <c r="E39" s="94">
        <v>0</v>
      </c>
      <c r="F39" s="94">
        <v>-4</v>
      </c>
      <c r="G39" s="94">
        <v>-506</v>
      </c>
      <c r="H39" s="94">
        <v>15</v>
      </c>
      <c r="I39" s="94">
        <v>16</v>
      </c>
      <c r="J39" s="94">
        <v>-6</v>
      </c>
      <c r="K39" s="94">
        <v>-242</v>
      </c>
      <c r="L39" s="94">
        <v>-302</v>
      </c>
      <c r="M39" s="94">
        <v>-439</v>
      </c>
      <c r="N39" s="94">
        <v>-11</v>
      </c>
      <c r="O39" s="94"/>
      <c r="P39" s="94">
        <v>90</v>
      </c>
      <c r="Q39" s="94">
        <v>-1984</v>
      </c>
      <c r="R39" s="96">
        <v>-3420</v>
      </c>
    </row>
    <row r="40" spans="1:18" ht="12.75">
      <c r="A40" s="91" t="s">
        <v>163</v>
      </c>
      <c r="B40" s="110">
        <v>2291</v>
      </c>
      <c r="C40" s="107" t="s">
        <v>248</v>
      </c>
      <c r="D40" s="94">
        <v>0</v>
      </c>
      <c r="E40" s="94">
        <v>114</v>
      </c>
      <c r="F40" s="94">
        <v>-9</v>
      </c>
      <c r="G40" s="94"/>
      <c r="H40" s="94">
        <v>-1</v>
      </c>
      <c r="I40" s="94">
        <v>-3302</v>
      </c>
      <c r="J40" s="94">
        <v>2</v>
      </c>
      <c r="K40" s="94">
        <v>34385</v>
      </c>
      <c r="L40" s="94">
        <v>47441</v>
      </c>
      <c r="M40" s="94">
        <v>11881</v>
      </c>
      <c r="N40" s="94">
        <v>-1739</v>
      </c>
      <c r="O40" s="94"/>
      <c r="P40" s="94">
        <v>8751</v>
      </c>
      <c r="Q40" s="94">
        <v>227696</v>
      </c>
      <c r="R40" s="96">
        <v>325219</v>
      </c>
    </row>
    <row r="41" spans="1:18" ht="12.75">
      <c r="A41" s="91" t="s">
        <v>166</v>
      </c>
      <c r="B41" s="92">
        <v>22918</v>
      </c>
      <c r="C41" s="100" t="s">
        <v>249</v>
      </c>
      <c r="D41" s="94">
        <v>0</v>
      </c>
      <c r="E41" s="94">
        <v>-1</v>
      </c>
      <c r="F41" s="94">
        <v>-3</v>
      </c>
      <c r="G41" s="94"/>
      <c r="H41" s="94"/>
      <c r="I41" s="94">
        <v>-2323</v>
      </c>
      <c r="J41" s="94">
        <v>0</v>
      </c>
      <c r="K41" s="94">
        <v>7706</v>
      </c>
      <c r="L41" s="94">
        <v>-5682</v>
      </c>
      <c r="M41" s="94">
        <v>1200</v>
      </c>
      <c r="N41" s="94">
        <v>-221</v>
      </c>
      <c r="O41" s="94">
        <v>0</v>
      </c>
      <c r="P41" s="94">
        <v>2315</v>
      </c>
      <c r="Q41" s="94">
        <v>28320</v>
      </c>
      <c r="R41" s="96">
        <v>31311</v>
      </c>
    </row>
    <row r="42" spans="1:18" ht="12.75">
      <c r="A42" s="91" t="s">
        <v>169</v>
      </c>
      <c r="B42" s="99">
        <v>2292</v>
      </c>
      <c r="C42" s="100" t="s">
        <v>250</v>
      </c>
      <c r="D42" s="94">
        <v>-10</v>
      </c>
      <c r="E42" s="94">
        <v>-6</v>
      </c>
      <c r="F42" s="94">
        <v>-6</v>
      </c>
      <c r="G42" s="94"/>
      <c r="H42" s="94"/>
      <c r="I42" s="94">
        <v>8656</v>
      </c>
      <c r="J42" s="94">
        <v>139</v>
      </c>
      <c r="K42" s="94">
        <v>10598</v>
      </c>
      <c r="L42" s="94">
        <v>7063</v>
      </c>
      <c r="M42" s="94">
        <v>-295</v>
      </c>
      <c r="N42" s="94">
        <v>-3287</v>
      </c>
      <c r="O42" s="94"/>
      <c r="P42" s="94">
        <v>-9385</v>
      </c>
      <c r="Q42" s="94">
        <v>30300</v>
      </c>
      <c r="R42" s="96">
        <v>43767</v>
      </c>
    </row>
    <row r="43" spans="1:18" ht="12.75">
      <c r="A43" s="91" t="s">
        <v>171</v>
      </c>
      <c r="B43" s="99">
        <v>22928</v>
      </c>
      <c r="C43" s="100" t="s">
        <v>249</v>
      </c>
      <c r="D43" s="94">
        <v>-5</v>
      </c>
      <c r="E43" s="94">
        <v>11</v>
      </c>
      <c r="F43" s="94">
        <v>-3</v>
      </c>
      <c r="G43" s="94"/>
      <c r="H43" s="94"/>
      <c r="I43" s="94">
        <v>-370</v>
      </c>
      <c r="J43" s="94">
        <v>1</v>
      </c>
      <c r="K43" s="94">
        <v>465</v>
      </c>
      <c r="L43" s="94">
        <v>94</v>
      </c>
      <c r="M43" s="94">
        <v>-371</v>
      </c>
      <c r="N43" s="94">
        <v>-211</v>
      </c>
      <c r="O43" s="94"/>
      <c r="P43" s="94">
        <v>-333</v>
      </c>
      <c r="Q43" s="94">
        <v>-2275</v>
      </c>
      <c r="R43" s="96">
        <v>-2997</v>
      </c>
    </row>
    <row r="44" spans="1:18" ht="20.25">
      <c r="A44" s="91" t="s">
        <v>174</v>
      </c>
      <c r="B44" s="99">
        <v>2293</v>
      </c>
      <c r="C44" s="100" t="s">
        <v>251</v>
      </c>
      <c r="D44" s="94">
        <v>0</v>
      </c>
      <c r="E44" s="94">
        <v>0</v>
      </c>
      <c r="F44" s="94">
        <v>-2</v>
      </c>
      <c r="G44" s="94">
        <v>0</v>
      </c>
      <c r="H44" s="94"/>
      <c r="I44" s="94">
        <v>-257</v>
      </c>
      <c r="J44" s="94">
        <v>0</v>
      </c>
      <c r="K44" s="94">
        <v>-121</v>
      </c>
      <c r="L44" s="94">
        <v>-399</v>
      </c>
      <c r="M44" s="94">
        <v>0</v>
      </c>
      <c r="N44" s="94">
        <v>-368</v>
      </c>
      <c r="O44" s="94"/>
      <c r="P44" s="94">
        <v>-249</v>
      </c>
      <c r="Q44" s="94">
        <v>-440</v>
      </c>
      <c r="R44" s="96">
        <v>-1836</v>
      </c>
    </row>
    <row r="45" spans="1:18" ht="20.25">
      <c r="A45" s="91" t="s">
        <v>177</v>
      </c>
      <c r="B45" s="99">
        <v>2294</v>
      </c>
      <c r="C45" s="100" t="s">
        <v>252</v>
      </c>
      <c r="D45" s="94">
        <v>0</v>
      </c>
      <c r="E45" s="94">
        <v>2580</v>
      </c>
      <c r="F45" s="94">
        <v>-22</v>
      </c>
      <c r="G45" s="94">
        <v>0</v>
      </c>
      <c r="H45" s="94"/>
      <c r="I45" s="94">
        <v>38133</v>
      </c>
      <c r="J45" s="94">
        <v>167</v>
      </c>
      <c r="K45" s="94">
        <v>6542</v>
      </c>
      <c r="L45" s="94">
        <v>-13655</v>
      </c>
      <c r="M45" s="94">
        <v>-202</v>
      </c>
      <c r="N45" s="94">
        <v>-5240</v>
      </c>
      <c r="O45" s="94">
        <v>0</v>
      </c>
      <c r="P45" s="94">
        <v>13819</v>
      </c>
      <c r="Q45" s="94">
        <v>39166</v>
      </c>
      <c r="R45" s="96">
        <v>81288</v>
      </c>
    </row>
    <row r="46" spans="1:18" ht="12.75">
      <c r="A46" s="91" t="s">
        <v>180</v>
      </c>
      <c r="B46" s="99">
        <v>22948</v>
      </c>
      <c r="C46" s="100" t="s">
        <v>249</v>
      </c>
      <c r="D46" s="94">
        <v>0</v>
      </c>
      <c r="E46" s="94">
        <v>1053</v>
      </c>
      <c r="F46" s="94">
        <v>1</v>
      </c>
      <c r="G46" s="94">
        <v>0</v>
      </c>
      <c r="H46" s="94">
        <v>0</v>
      </c>
      <c r="I46" s="94">
        <v>7831</v>
      </c>
      <c r="J46" s="94">
        <v>81</v>
      </c>
      <c r="K46" s="94">
        <v>1181</v>
      </c>
      <c r="L46" s="94">
        <v>5524</v>
      </c>
      <c r="M46" s="94">
        <v>-297</v>
      </c>
      <c r="N46" s="94">
        <v>-469</v>
      </c>
      <c r="O46" s="94">
        <v>0</v>
      </c>
      <c r="P46" s="94">
        <v>-2657</v>
      </c>
      <c r="Q46" s="94">
        <v>19477</v>
      </c>
      <c r="R46" s="96">
        <v>31725</v>
      </c>
    </row>
    <row r="47" spans="1:18" ht="12.75">
      <c r="A47" s="91" t="s">
        <v>183</v>
      </c>
      <c r="B47" s="99">
        <v>2295</v>
      </c>
      <c r="C47" s="100" t="s">
        <v>253</v>
      </c>
      <c r="D47" s="94">
        <v>0</v>
      </c>
      <c r="E47" s="94">
        <v>10</v>
      </c>
      <c r="F47" s="94">
        <v>-21</v>
      </c>
      <c r="G47" s="94">
        <v>0</v>
      </c>
      <c r="H47" s="94"/>
      <c r="I47" s="94">
        <v>27107</v>
      </c>
      <c r="J47" s="94">
        <v>-44</v>
      </c>
      <c r="K47" s="94">
        <v>15435</v>
      </c>
      <c r="L47" s="94">
        <v>-1942</v>
      </c>
      <c r="M47" s="94">
        <v>24947</v>
      </c>
      <c r="N47" s="94">
        <v>-17667</v>
      </c>
      <c r="O47" s="94">
        <v>-5</v>
      </c>
      <c r="P47" s="94">
        <v>1403</v>
      </c>
      <c r="Q47" s="94">
        <v>44515</v>
      </c>
      <c r="R47" s="96">
        <v>93738</v>
      </c>
    </row>
    <row r="48" spans="1:18" ht="12.75">
      <c r="A48" s="91" t="s">
        <v>186</v>
      </c>
      <c r="B48" s="99">
        <v>22958</v>
      </c>
      <c r="C48" s="100" t="s">
        <v>249</v>
      </c>
      <c r="D48" s="94">
        <v>0</v>
      </c>
      <c r="E48" s="94">
        <v>0</v>
      </c>
      <c r="F48" s="94">
        <v>-4</v>
      </c>
      <c r="G48" s="94">
        <v>-1</v>
      </c>
      <c r="H48" s="94">
        <v>0</v>
      </c>
      <c r="I48" s="94">
        <v>-7212</v>
      </c>
      <c r="J48" s="94">
        <v>1</v>
      </c>
      <c r="K48" s="94">
        <v>15336</v>
      </c>
      <c r="L48" s="94">
        <v>2980</v>
      </c>
      <c r="M48" s="94">
        <v>450</v>
      </c>
      <c r="N48" s="94">
        <v>-707</v>
      </c>
      <c r="O48" s="94">
        <v>0</v>
      </c>
      <c r="P48" s="94">
        <v>5493</v>
      </c>
      <c r="Q48" s="94">
        <v>67419</v>
      </c>
      <c r="R48" s="96">
        <v>83755</v>
      </c>
    </row>
    <row r="49" spans="1:18" ht="12.75">
      <c r="A49" s="91" t="s">
        <v>189</v>
      </c>
      <c r="B49" s="99">
        <v>2296</v>
      </c>
      <c r="C49" s="100" t="s">
        <v>254</v>
      </c>
      <c r="D49" s="94">
        <v>0</v>
      </c>
      <c r="E49" s="94">
        <v>-125</v>
      </c>
      <c r="F49" s="94">
        <v>-336</v>
      </c>
      <c r="G49" s="94">
        <v>0</v>
      </c>
      <c r="H49" s="94"/>
      <c r="I49" s="94">
        <v>4822</v>
      </c>
      <c r="J49" s="94">
        <v>17</v>
      </c>
      <c r="K49" s="94">
        <v>-7822</v>
      </c>
      <c r="L49" s="94">
        <v>27514</v>
      </c>
      <c r="M49" s="94">
        <v>10</v>
      </c>
      <c r="N49" s="94">
        <v>-15637</v>
      </c>
      <c r="O49" s="94">
        <v>0</v>
      </c>
      <c r="P49" s="94">
        <v>-9731</v>
      </c>
      <c r="Q49" s="94">
        <v>-6850</v>
      </c>
      <c r="R49" s="96">
        <v>-8138</v>
      </c>
    </row>
    <row r="50" spans="1:18" ht="13.5" thickBot="1">
      <c r="A50" s="91" t="s">
        <v>192</v>
      </c>
      <c r="B50" s="114">
        <v>22968</v>
      </c>
      <c r="C50" s="132" t="s">
        <v>249</v>
      </c>
      <c r="D50" s="94">
        <v>0</v>
      </c>
      <c r="E50" s="94">
        <v>-356</v>
      </c>
      <c r="F50" s="94">
        <v>-2</v>
      </c>
      <c r="G50" s="94">
        <v>0</v>
      </c>
      <c r="H50" s="94">
        <v>0</v>
      </c>
      <c r="I50" s="94">
        <v>-119</v>
      </c>
      <c r="J50" s="94">
        <v>4</v>
      </c>
      <c r="K50" s="94">
        <v>-127</v>
      </c>
      <c r="L50" s="94">
        <v>2458</v>
      </c>
      <c r="M50" s="94">
        <v>10</v>
      </c>
      <c r="N50" s="94">
        <v>775</v>
      </c>
      <c r="O50" s="94">
        <v>0</v>
      </c>
      <c r="P50" s="94">
        <v>33</v>
      </c>
      <c r="Q50" s="94">
        <v>16291</v>
      </c>
      <c r="R50" s="96">
        <v>18967</v>
      </c>
    </row>
    <row r="51" spans="1:18" ht="12.75">
      <c r="A51" s="91" t="s">
        <v>195</v>
      </c>
      <c r="B51" s="135">
        <v>2297</v>
      </c>
      <c r="C51" s="136" t="s">
        <v>255</v>
      </c>
      <c r="D51" s="94">
        <v>982</v>
      </c>
      <c r="E51" s="94">
        <v>4336</v>
      </c>
      <c r="F51" s="94">
        <v>1592</v>
      </c>
      <c r="G51" s="94">
        <v>-5</v>
      </c>
      <c r="H51" s="94">
        <v>0</v>
      </c>
      <c r="I51" s="94">
        <v>4937</v>
      </c>
      <c r="J51" s="94">
        <v>701</v>
      </c>
      <c r="K51" s="94">
        <v>-11650</v>
      </c>
      <c r="L51" s="94">
        <v>1719</v>
      </c>
      <c r="M51" s="94">
        <v>-1582</v>
      </c>
      <c r="N51" s="94">
        <v>-2965</v>
      </c>
      <c r="O51" s="94">
        <v>0</v>
      </c>
      <c r="P51" s="94">
        <v>-3462</v>
      </c>
      <c r="Q51" s="94">
        <v>2044</v>
      </c>
      <c r="R51" s="96">
        <v>-3353</v>
      </c>
    </row>
    <row r="52" spans="1:18" ht="12.75">
      <c r="A52" s="91" t="s">
        <v>198</v>
      </c>
      <c r="B52" s="139">
        <v>2298</v>
      </c>
      <c r="C52" s="140" t="s">
        <v>256</v>
      </c>
      <c r="D52" s="94">
        <v>-2</v>
      </c>
      <c r="E52" s="94">
        <v>47</v>
      </c>
      <c r="F52" s="94">
        <v>9</v>
      </c>
      <c r="G52" s="94">
        <v>0</v>
      </c>
      <c r="H52" s="94">
        <v>1</v>
      </c>
      <c r="I52" s="94">
        <v>165</v>
      </c>
      <c r="J52" s="94">
        <v>-127</v>
      </c>
      <c r="K52" s="94">
        <v>-65</v>
      </c>
      <c r="L52" s="94">
        <v>-514</v>
      </c>
      <c r="M52" s="94">
        <v>11</v>
      </c>
      <c r="N52" s="94">
        <v>-374</v>
      </c>
      <c r="O52" s="94">
        <v>-20</v>
      </c>
      <c r="P52" s="94">
        <v>-97</v>
      </c>
      <c r="Q52" s="94">
        <v>596</v>
      </c>
      <c r="R52" s="96">
        <v>-370</v>
      </c>
    </row>
    <row r="53" spans="1:18" ht="12.75">
      <c r="A53" s="91" t="s">
        <v>257</v>
      </c>
      <c r="B53" s="92">
        <v>2491</v>
      </c>
      <c r="C53" s="93" t="s">
        <v>258</v>
      </c>
      <c r="D53" s="94">
        <v>-7</v>
      </c>
      <c r="E53" s="94">
        <v>-78</v>
      </c>
      <c r="F53" s="94">
        <v>-105</v>
      </c>
      <c r="G53" s="94">
        <v>-18</v>
      </c>
      <c r="H53" s="94">
        <v>0</v>
      </c>
      <c r="I53" s="94">
        <v>-841</v>
      </c>
      <c r="J53" s="94">
        <v>-25</v>
      </c>
      <c r="K53" s="94">
        <v>-1095</v>
      </c>
      <c r="L53" s="94">
        <v>-5740</v>
      </c>
      <c r="M53" s="94">
        <v>-12</v>
      </c>
      <c r="N53" s="94">
        <v>-835</v>
      </c>
      <c r="O53" s="94">
        <v>-151</v>
      </c>
      <c r="P53" s="94">
        <v>-203</v>
      </c>
      <c r="Q53" s="94">
        <v>-456</v>
      </c>
      <c r="R53" s="96">
        <v>-9566</v>
      </c>
    </row>
    <row r="54" spans="1:18" ht="13.5" thickBot="1">
      <c r="A54" s="91" t="s">
        <v>259</v>
      </c>
      <c r="B54" s="114">
        <v>2492</v>
      </c>
      <c r="C54" s="143" t="s">
        <v>260</v>
      </c>
      <c r="D54" s="94">
        <v>-2</v>
      </c>
      <c r="E54" s="94">
        <v>7</v>
      </c>
      <c r="F54" s="94">
        <v>-6</v>
      </c>
      <c r="G54" s="94">
        <v>-9</v>
      </c>
      <c r="H54" s="94">
        <v>0</v>
      </c>
      <c r="I54" s="94">
        <v>-33</v>
      </c>
      <c r="J54" s="94">
        <v>-2</v>
      </c>
      <c r="K54" s="94">
        <v>40</v>
      </c>
      <c r="L54" s="94">
        <v>-60</v>
      </c>
      <c r="M54" s="94">
        <v>-63</v>
      </c>
      <c r="N54" s="94">
        <v>8</v>
      </c>
      <c r="O54" s="94">
        <v>-45000</v>
      </c>
      <c r="P54" s="94">
        <v>7</v>
      </c>
      <c r="Q54" s="94">
        <v>-27</v>
      </c>
      <c r="R54" s="96">
        <v>-45140</v>
      </c>
    </row>
    <row r="55" spans="1:18" ht="12.75">
      <c r="A55" s="91" t="s">
        <v>261</v>
      </c>
      <c r="B55" s="106">
        <v>2692</v>
      </c>
      <c r="C55" s="107" t="s">
        <v>262</v>
      </c>
      <c r="D55" s="94">
        <v>-11</v>
      </c>
      <c r="E55" s="94">
        <v>-2</v>
      </c>
      <c r="F55" s="94">
        <v>-4</v>
      </c>
      <c r="G55" s="94">
        <v>-639</v>
      </c>
      <c r="H55" s="94"/>
      <c r="I55" s="94">
        <v>-13547</v>
      </c>
      <c r="J55" s="94">
        <v>-656</v>
      </c>
      <c r="K55" s="94">
        <v>-1664</v>
      </c>
      <c r="L55" s="94">
        <v>-171</v>
      </c>
      <c r="M55" s="94">
        <v>-4</v>
      </c>
      <c r="N55" s="94">
        <v>0</v>
      </c>
      <c r="O55" s="94">
        <v>-157</v>
      </c>
      <c r="P55" s="94">
        <v>-479</v>
      </c>
      <c r="Q55" s="94">
        <v>-654</v>
      </c>
      <c r="R55" s="96">
        <v>-17988</v>
      </c>
    </row>
    <row r="56" spans="1:18" ht="13.5" thickBot="1">
      <c r="A56" s="91" t="s">
        <v>263</v>
      </c>
      <c r="B56" s="144">
        <v>2693</v>
      </c>
      <c r="C56" s="145" t="s">
        <v>264</v>
      </c>
      <c r="D56" s="94">
        <v>0</v>
      </c>
      <c r="E56" s="94">
        <v>65</v>
      </c>
      <c r="F56" s="94">
        <v>-14</v>
      </c>
      <c r="G56" s="94">
        <v>0</v>
      </c>
      <c r="H56" s="94">
        <v>-2</v>
      </c>
      <c r="I56" s="94">
        <v>-79</v>
      </c>
      <c r="J56" s="94">
        <v>2</v>
      </c>
      <c r="K56" s="94">
        <v>-22</v>
      </c>
      <c r="L56" s="94">
        <v>-79</v>
      </c>
      <c r="M56" s="94">
        <v>3</v>
      </c>
      <c r="N56" s="94">
        <v>-96</v>
      </c>
      <c r="O56" s="94">
        <v>44</v>
      </c>
      <c r="P56" s="94">
        <v>-278</v>
      </c>
      <c r="Q56" s="94">
        <v>-40</v>
      </c>
      <c r="R56" s="96">
        <v>-496</v>
      </c>
    </row>
    <row r="57" spans="1:18" ht="13.5" thickBot="1">
      <c r="A57" s="91" t="s">
        <v>265</v>
      </c>
      <c r="B57" s="103">
        <v>2695</v>
      </c>
      <c r="C57" s="104" t="s">
        <v>266</v>
      </c>
      <c r="D57" s="94">
        <v>0</v>
      </c>
      <c r="E57" s="94">
        <v>-102</v>
      </c>
      <c r="F57" s="94">
        <v>-118</v>
      </c>
      <c r="G57" s="94">
        <v>-46</v>
      </c>
      <c r="H57" s="94">
        <v>-1</v>
      </c>
      <c r="I57" s="94">
        <v>-19</v>
      </c>
      <c r="J57" s="94">
        <v>0</v>
      </c>
      <c r="K57" s="94">
        <v>0</v>
      </c>
      <c r="L57" s="94">
        <v>-164</v>
      </c>
      <c r="M57" s="94">
        <v>-99</v>
      </c>
      <c r="N57" s="94">
        <v>-1</v>
      </c>
      <c r="O57" s="94">
        <v>0</v>
      </c>
      <c r="P57" s="94">
        <v>-196</v>
      </c>
      <c r="Q57" s="94">
        <v>-241</v>
      </c>
      <c r="R57" s="96">
        <v>-987</v>
      </c>
    </row>
    <row r="58" spans="1:18" ht="21" thickBot="1">
      <c r="A58" s="91" t="s">
        <v>267</v>
      </c>
      <c r="B58" s="114">
        <v>2696</v>
      </c>
      <c r="C58" s="115" t="s">
        <v>268</v>
      </c>
      <c r="D58" s="94">
        <v>-97</v>
      </c>
      <c r="E58" s="94">
        <v>-12</v>
      </c>
      <c r="F58" s="94">
        <v>13</v>
      </c>
      <c r="G58" s="94">
        <v>0</v>
      </c>
      <c r="H58" s="94"/>
      <c r="I58" s="94">
        <v>-280</v>
      </c>
      <c r="J58" s="94">
        <v>1</v>
      </c>
      <c r="K58" s="94">
        <v>1025</v>
      </c>
      <c r="L58" s="94">
        <v>-1</v>
      </c>
      <c r="M58" s="94">
        <v>-20</v>
      </c>
      <c r="N58" s="94">
        <v>-2</v>
      </c>
      <c r="O58" s="94">
        <v>0</v>
      </c>
      <c r="P58" s="94">
        <v>-674</v>
      </c>
      <c r="Q58" s="94">
        <v>-89</v>
      </c>
      <c r="R58" s="96">
        <v>-136</v>
      </c>
    </row>
    <row r="59" spans="1:18" ht="12.75">
      <c r="A59" s="91" t="s">
        <v>269</v>
      </c>
      <c r="B59" s="147">
        <v>2781</v>
      </c>
      <c r="C59" s="111" t="s">
        <v>270</v>
      </c>
      <c r="D59" s="94">
        <v>1</v>
      </c>
      <c r="E59" s="94">
        <v>-37</v>
      </c>
      <c r="F59" s="94">
        <v>57</v>
      </c>
      <c r="G59" s="94">
        <v>31</v>
      </c>
      <c r="H59" s="94">
        <v>-8</v>
      </c>
      <c r="I59" s="94">
        <v>-1386</v>
      </c>
      <c r="J59" s="94">
        <v>-19</v>
      </c>
      <c r="K59" s="94">
        <v>-75</v>
      </c>
      <c r="L59" s="94">
        <v>-278</v>
      </c>
      <c r="M59" s="94">
        <v>434</v>
      </c>
      <c r="N59" s="94">
        <v>37</v>
      </c>
      <c r="O59" s="94">
        <v>-230</v>
      </c>
      <c r="P59" s="94">
        <v>59</v>
      </c>
      <c r="Q59" s="94">
        <v>-1232</v>
      </c>
      <c r="R59" s="96">
        <v>-2646</v>
      </c>
    </row>
    <row r="60" spans="1:18" ht="13.5" thickBot="1">
      <c r="A60" s="91" t="s">
        <v>271</v>
      </c>
      <c r="B60" s="114">
        <v>2782</v>
      </c>
      <c r="C60" s="115" t="s">
        <v>272</v>
      </c>
      <c r="D60" s="94">
        <v>-9</v>
      </c>
      <c r="E60" s="94">
        <v>53</v>
      </c>
      <c r="F60" s="94">
        <v>-23</v>
      </c>
      <c r="G60" s="94">
        <v>-53</v>
      </c>
      <c r="H60" s="94">
        <v>0</v>
      </c>
      <c r="I60" s="94">
        <v>-300</v>
      </c>
      <c r="J60" s="94">
        <v>-13</v>
      </c>
      <c r="K60" s="94">
        <v>1678</v>
      </c>
      <c r="L60" s="94">
        <v>-213</v>
      </c>
      <c r="M60" s="94">
        <v>7499</v>
      </c>
      <c r="N60" s="94">
        <v>-10</v>
      </c>
      <c r="O60" s="94">
        <v>0</v>
      </c>
      <c r="P60" s="94">
        <v>129</v>
      </c>
      <c r="Q60" s="94">
        <v>-473</v>
      </c>
      <c r="R60" s="96">
        <v>8265</v>
      </c>
    </row>
    <row r="61" spans="1:18" ht="20.25">
      <c r="A61" s="91" t="s">
        <v>273</v>
      </c>
      <c r="B61" s="106">
        <v>2791</v>
      </c>
      <c r="C61" s="107" t="s">
        <v>274</v>
      </c>
      <c r="D61" s="94">
        <v>-181</v>
      </c>
      <c r="E61" s="94">
        <v>465</v>
      </c>
      <c r="F61" s="94">
        <v>110</v>
      </c>
      <c r="G61" s="94">
        <v>0</v>
      </c>
      <c r="H61" s="94">
        <v>0</v>
      </c>
      <c r="I61" s="94">
        <v>65</v>
      </c>
      <c r="J61" s="94">
        <v>-8</v>
      </c>
      <c r="K61" s="94">
        <v>-201</v>
      </c>
      <c r="L61" s="94">
        <v>1140</v>
      </c>
      <c r="M61" s="94">
        <v>-103</v>
      </c>
      <c r="N61" s="94">
        <v>108</v>
      </c>
      <c r="O61" s="94">
        <v>-63</v>
      </c>
      <c r="P61" s="94">
        <v>1658</v>
      </c>
      <c r="Q61" s="94">
        <v>826</v>
      </c>
      <c r="R61" s="96">
        <v>3816</v>
      </c>
    </row>
    <row r="62" spans="1:18" ht="12.75">
      <c r="A62" s="91" t="s">
        <v>275</v>
      </c>
      <c r="B62" s="99">
        <v>2792</v>
      </c>
      <c r="C62" s="100" t="s">
        <v>276</v>
      </c>
      <c r="D62" s="94">
        <v>100</v>
      </c>
      <c r="E62" s="94">
        <v>2</v>
      </c>
      <c r="F62" s="94">
        <v>-259</v>
      </c>
      <c r="G62" s="94">
        <v>0</v>
      </c>
      <c r="H62" s="94">
        <v>-8</v>
      </c>
      <c r="I62" s="94">
        <v>-50</v>
      </c>
      <c r="J62" s="94">
        <v>10</v>
      </c>
      <c r="K62" s="94">
        <v>760</v>
      </c>
      <c r="L62" s="94">
        <v>-679</v>
      </c>
      <c r="M62" s="94">
        <v>211</v>
      </c>
      <c r="N62" s="94">
        <v>-310</v>
      </c>
      <c r="O62" s="94">
        <v>238</v>
      </c>
      <c r="P62" s="94">
        <v>-1440</v>
      </c>
      <c r="Q62" s="94">
        <v>98</v>
      </c>
      <c r="R62" s="96">
        <v>-1327</v>
      </c>
    </row>
    <row r="63" spans="1:18" ht="12.75">
      <c r="A63" s="91" t="s">
        <v>277</v>
      </c>
      <c r="B63" s="99">
        <v>2793</v>
      </c>
      <c r="C63" s="100" t="s">
        <v>278</v>
      </c>
      <c r="D63" s="94">
        <v>0</v>
      </c>
      <c r="E63" s="94">
        <v>1</v>
      </c>
      <c r="F63" s="94">
        <v>-1</v>
      </c>
      <c r="G63" s="94">
        <v>1</v>
      </c>
      <c r="H63" s="94">
        <v>0</v>
      </c>
      <c r="I63" s="94">
        <v>-23</v>
      </c>
      <c r="J63" s="94">
        <v>0</v>
      </c>
      <c r="K63" s="94">
        <v>-12</v>
      </c>
      <c r="L63" s="94">
        <v>-183</v>
      </c>
      <c r="M63" s="94">
        <v>-72</v>
      </c>
      <c r="N63" s="94">
        <v>-84</v>
      </c>
      <c r="O63" s="94">
        <v>0</v>
      </c>
      <c r="P63" s="94">
        <v>114</v>
      </c>
      <c r="Q63" s="94">
        <v>-114</v>
      </c>
      <c r="R63" s="96">
        <v>-373</v>
      </c>
    </row>
    <row r="64" spans="1:18" ht="12.75">
      <c r="A64" s="91" t="s">
        <v>279</v>
      </c>
      <c r="B64" s="99">
        <v>2794</v>
      </c>
      <c r="C64" s="100" t="s">
        <v>280</v>
      </c>
      <c r="D64" s="94">
        <v>-816</v>
      </c>
      <c r="E64" s="94">
        <v>-4710</v>
      </c>
      <c r="F64" s="94">
        <v>1403</v>
      </c>
      <c r="G64" s="94">
        <v>18</v>
      </c>
      <c r="H64" s="94">
        <v>0</v>
      </c>
      <c r="I64" s="94">
        <v>962</v>
      </c>
      <c r="J64" s="94">
        <v>-37</v>
      </c>
      <c r="K64" s="94">
        <v>5301</v>
      </c>
      <c r="L64" s="94">
        <v>-2988</v>
      </c>
      <c r="M64" s="94">
        <v>-3</v>
      </c>
      <c r="N64" s="94">
        <v>-226</v>
      </c>
      <c r="O64" s="94">
        <v>0</v>
      </c>
      <c r="P64" s="94">
        <v>-505</v>
      </c>
      <c r="Q64" s="94">
        <v>14298</v>
      </c>
      <c r="R64" s="96">
        <v>12697</v>
      </c>
    </row>
    <row r="65" spans="1:18" ht="12.75">
      <c r="A65" s="91" t="s">
        <v>281</v>
      </c>
      <c r="B65" s="99">
        <v>2795</v>
      </c>
      <c r="C65" s="100" t="s">
        <v>282</v>
      </c>
      <c r="D65" s="94">
        <v>-2</v>
      </c>
      <c r="E65" s="94">
        <v>-22</v>
      </c>
      <c r="F65" s="94">
        <v>-3</v>
      </c>
      <c r="G65" s="94">
        <v>-50</v>
      </c>
      <c r="H65" s="94">
        <v>0</v>
      </c>
      <c r="I65" s="94">
        <v>-20</v>
      </c>
      <c r="J65" s="94">
        <v>-1</v>
      </c>
      <c r="K65" s="94">
        <v>-30</v>
      </c>
      <c r="L65" s="94">
        <v>-11670</v>
      </c>
      <c r="M65" s="94">
        <v>20</v>
      </c>
      <c r="N65" s="94">
        <v>0</v>
      </c>
      <c r="O65" s="94">
        <v>0</v>
      </c>
      <c r="P65" s="94">
        <v>-982</v>
      </c>
      <c r="Q65" s="94">
        <v>-65</v>
      </c>
      <c r="R65" s="96">
        <v>-12825</v>
      </c>
    </row>
    <row r="66" spans="1:18" ht="13.5" thickBot="1">
      <c r="A66" s="91" t="s">
        <v>283</v>
      </c>
      <c r="B66" s="148">
        <v>2796</v>
      </c>
      <c r="C66" s="149" t="s">
        <v>284</v>
      </c>
      <c r="D66" s="94">
        <v>0</v>
      </c>
      <c r="E66" s="94">
        <v>-14</v>
      </c>
      <c r="F66" s="94">
        <v>-1</v>
      </c>
      <c r="G66" s="94">
        <v>-34</v>
      </c>
      <c r="H66" s="94">
        <v>0</v>
      </c>
      <c r="I66" s="94">
        <v>5</v>
      </c>
      <c r="J66" s="94">
        <v>-13</v>
      </c>
      <c r="K66" s="94">
        <v>1684</v>
      </c>
      <c r="L66" s="94">
        <v>-57</v>
      </c>
      <c r="M66" s="94">
        <v>20929</v>
      </c>
      <c r="N66" s="94">
        <v>-23</v>
      </c>
      <c r="O66" s="94">
        <v>-4</v>
      </c>
      <c r="P66" s="94">
        <v>-4</v>
      </c>
      <c r="Q66" s="94">
        <v>729</v>
      </c>
      <c r="R66" s="96">
        <v>23197</v>
      </c>
    </row>
    <row r="67" spans="1:18" ht="14.25" thickBot="1" thickTop="1">
      <c r="A67" s="91" t="s">
        <v>285</v>
      </c>
      <c r="B67" s="144">
        <v>2891</v>
      </c>
      <c r="C67" s="145" t="s">
        <v>286</v>
      </c>
      <c r="D67" s="94">
        <v>0</v>
      </c>
      <c r="E67" s="94">
        <v>797</v>
      </c>
      <c r="F67" s="94">
        <v>75</v>
      </c>
      <c r="G67" s="94">
        <v>-16</v>
      </c>
      <c r="H67" s="94">
        <v>0</v>
      </c>
      <c r="I67" s="94">
        <v>6290</v>
      </c>
      <c r="J67" s="94">
        <v>0</v>
      </c>
      <c r="K67" s="94">
        <v>-931</v>
      </c>
      <c r="L67" s="94">
        <v>2448</v>
      </c>
      <c r="M67" s="94">
        <v>-726</v>
      </c>
      <c r="N67" s="94">
        <v>-337</v>
      </c>
      <c r="O67" s="94">
        <v>-11</v>
      </c>
      <c r="P67" s="94">
        <v>-30</v>
      </c>
      <c r="Q67" s="94">
        <v>775</v>
      </c>
      <c r="R67" s="96">
        <v>8334</v>
      </c>
    </row>
    <row r="68" spans="1:18" ht="13.5" thickBot="1">
      <c r="A68" s="91" t="s">
        <v>287</v>
      </c>
      <c r="B68" s="114">
        <v>2892</v>
      </c>
      <c r="C68" s="115" t="s">
        <v>288</v>
      </c>
      <c r="D68" s="94">
        <v>-29</v>
      </c>
      <c r="E68" s="94">
        <v>0</v>
      </c>
      <c r="F68" s="94">
        <v>6</v>
      </c>
      <c r="G68" s="94">
        <v>37</v>
      </c>
      <c r="H68" s="94">
        <v>0</v>
      </c>
      <c r="I68" s="94">
        <v>1309</v>
      </c>
      <c r="J68" s="94">
        <v>-86</v>
      </c>
      <c r="K68" s="94">
        <v>177</v>
      </c>
      <c r="L68" s="94">
        <v>-346</v>
      </c>
      <c r="M68" s="94">
        <v>441</v>
      </c>
      <c r="N68" s="94">
        <v>0</v>
      </c>
      <c r="O68" s="94">
        <v>-15</v>
      </c>
      <c r="P68" s="94">
        <v>-22</v>
      </c>
      <c r="Q68" s="94">
        <v>131</v>
      </c>
      <c r="R68" s="96">
        <v>1603</v>
      </c>
    </row>
    <row r="69" spans="1:18" ht="12.75">
      <c r="A69" s="91" t="s">
        <v>289</v>
      </c>
      <c r="B69" s="106">
        <v>2991</v>
      </c>
      <c r="C69" s="107" t="s">
        <v>290</v>
      </c>
      <c r="D69" s="94">
        <v>0</v>
      </c>
      <c r="E69" s="94">
        <v>-2</v>
      </c>
      <c r="F69" s="94">
        <v>45</v>
      </c>
      <c r="G69" s="94">
        <v>-154</v>
      </c>
      <c r="H69" s="94">
        <v>0</v>
      </c>
      <c r="I69" s="94">
        <v>375</v>
      </c>
      <c r="J69" s="94">
        <v>-254</v>
      </c>
      <c r="K69" s="94">
        <v>254</v>
      </c>
      <c r="L69" s="94">
        <v>-2432</v>
      </c>
      <c r="M69" s="94">
        <v>719</v>
      </c>
      <c r="N69" s="94">
        <v>1248</v>
      </c>
      <c r="O69" s="94"/>
      <c r="P69" s="94">
        <v>-187</v>
      </c>
      <c r="Q69" s="94">
        <v>382</v>
      </c>
      <c r="R69" s="96">
        <v>-6</v>
      </c>
    </row>
    <row r="70" spans="1:18" ht="13.5" thickBot="1">
      <c r="A70" s="91" t="s">
        <v>291</v>
      </c>
      <c r="B70" s="114">
        <v>2992</v>
      </c>
      <c r="C70" s="143" t="s">
        <v>292</v>
      </c>
      <c r="D70" s="94">
        <v>0</v>
      </c>
      <c r="E70" s="94">
        <v>0</v>
      </c>
      <c r="F70" s="94">
        <v>-67</v>
      </c>
      <c r="G70" s="94">
        <v>-2841</v>
      </c>
      <c r="H70" s="94"/>
      <c r="I70" s="94">
        <v>705</v>
      </c>
      <c r="J70" s="94">
        <v>-18</v>
      </c>
      <c r="K70" s="94">
        <v>8864</v>
      </c>
      <c r="L70" s="94">
        <v>-3024</v>
      </c>
      <c r="M70" s="94">
        <v>2835</v>
      </c>
      <c r="N70" s="94">
        <v>-165</v>
      </c>
      <c r="O70" s="94"/>
      <c r="P70" s="94">
        <v>908</v>
      </c>
      <c r="Q70" s="94">
        <v>-994</v>
      </c>
      <c r="R70" s="96">
        <v>6203</v>
      </c>
    </row>
    <row r="71" spans="1:18" ht="13.5" thickBot="1">
      <c r="A71" s="91" t="s">
        <v>295</v>
      </c>
      <c r="B71" s="114">
        <v>4591</v>
      </c>
      <c r="C71" s="115" t="s">
        <v>296</v>
      </c>
      <c r="D71" s="94">
        <v>-4</v>
      </c>
      <c r="E71" s="94">
        <v>0</v>
      </c>
      <c r="F71" s="94">
        <v>-1</v>
      </c>
      <c r="G71" s="94">
        <v>0</v>
      </c>
      <c r="H71" s="94">
        <v>0</v>
      </c>
      <c r="I71" s="94">
        <v>1748</v>
      </c>
      <c r="J71" s="94">
        <v>-57</v>
      </c>
      <c r="K71" s="94">
        <v>36</v>
      </c>
      <c r="L71" s="94">
        <v>0</v>
      </c>
      <c r="M71" s="94">
        <v>0</v>
      </c>
      <c r="N71" s="94">
        <v>0</v>
      </c>
      <c r="O71" s="94">
        <v>0</v>
      </c>
      <c r="P71" s="94">
        <v>-1</v>
      </c>
      <c r="Q71" s="94">
        <v>-1488</v>
      </c>
      <c r="R71" s="96">
        <v>233</v>
      </c>
    </row>
    <row r="72" spans="1:18" ht="13.5" thickBot="1">
      <c r="A72" s="91" t="s">
        <v>297</v>
      </c>
      <c r="B72" s="114">
        <v>4592</v>
      </c>
      <c r="C72" s="115" t="s">
        <v>298</v>
      </c>
      <c r="D72" s="94">
        <v>-2</v>
      </c>
      <c r="E72" s="94">
        <v>-59</v>
      </c>
      <c r="F72" s="94">
        <v>-8</v>
      </c>
      <c r="G72" s="94">
        <v>-490</v>
      </c>
      <c r="H72" s="94">
        <v>-96</v>
      </c>
      <c r="I72" s="94">
        <v>-2756</v>
      </c>
      <c r="J72" s="94">
        <v>-3341</v>
      </c>
      <c r="K72" s="94">
        <v>-1772</v>
      </c>
      <c r="L72" s="94">
        <v>-14394</v>
      </c>
      <c r="M72" s="94">
        <v>-8018</v>
      </c>
      <c r="N72" s="94">
        <v>-337</v>
      </c>
      <c r="O72" s="94">
        <v>-271</v>
      </c>
      <c r="P72" s="94">
        <v>-1101</v>
      </c>
      <c r="Q72" s="94">
        <v>-35016</v>
      </c>
      <c r="R72" s="96">
        <v>-67661</v>
      </c>
    </row>
    <row r="73" spans="1:18" ht="13.5" thickBot="1">
      <c r="A73" s="91" t="s">
        <v>299</v>
      </c>
      <c r="B73" s="114">
        <v>4685</v>
      </c>
      <c r="C73" s="115" t="s">
        <v>300</v>
      </c>
      <c r="D73" s="94">
        <v>16</v>
      </c>
      <c r="E73" s="94">
        <v>5</v>
      </c>
      <c r="F73" s="94">
        <v>-2</v>
      </c>
      <c r="G73" s="94">
        <v>-15</v>
      </c>
      <c r="H73" s="94">
        <v>-561</v>
      </c>
      <c r="I73" s="94">
        <v>-753</v>
      </c>
      <c r="J73" s="94">
        <v>97</v>
      </c>
      <c r="K73" s="94">
        <v>5</v>
      </c>
      <c r="L73" s="94">
        <v>21</v>
      </c>
      <c r="M73" s="94">
        <v>50</v>
      </c>
      <c r="N73" s="94">
        <v>48</v>
      </c>
      <c r="O73" s="94"/>
      <c r="P73" s="94">
        <v>-254</v>
      </c>
      <c r="Q73" s="94">
        <v>-427</v>
      </c>
      <c r="R73" s="96">
        <v>-1770</v>
      </c>
    </row>
    <row r="74" spans="1:18" ht="13.5" thickBot="1">
      <c r="A74" s="91" t="s">
        <v>301</v>
      </c>
      <c r="B74" s="99">
        <v>4692</v>
      </c>
      <c r="C74" s="100" t="s">
        <v>302</v>
      </c>
      <c r="D74" s="94">
        <v>8</v>
      </c>
      <c r="E74" s="94"/>
      <c r="F74" s="94">
        <v>33</v>
      </c>
      <c r="G74" s="94"/>
      <c r="H74" s="94"/>
      <c r="I74" s="94">
        <v>128</v>
      </c>
      <c r="J74" s="94">
        <v>-36</v>
      </c>
      <c r="K74" s="94">
        <v>3981</v>
      </c>
      <c r="L74" s="94">
        <v>902</v>
      </c>
      <c r="M74" s="94">
        <v>3694</v>
      </c>
      <c r="N74" s="94"/>
      <c r="O74" s="94"/>
      <c r="P74" s="94">
        <v>30716</v>
      </c>
      <c r="Q74" s="94">
        <v>9514</v>
      </c>
      <c r="R74" s="96">
        <v>48940</v>
      </c>
    </row>
    <row r="75" spans="1:18" ht="12.75">
      <c r="A75" s="152" t="s">
        <v>303</v>
      </c>
      <c r="B75" s="106">
        <v>4688</v>
      </c>
      <c r="C75" s="107" t="s">
        <v>304</v>
      </c>
      <c r="D75" s="94"/>
      <c r="E75" s="94">
        <v>-12</v>
      </c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>
        <v>51</v>
      </c>
      <c r="Q75" s="94">
        <v>-82</v>
      </c>
      <c r="R75" s="96">
        <v>-43</v>
      </c>
    </row>
    <row r="76" spans="1:18" ht="30">
      <c r="A76" s="91" t="s">
        <v>305</v>
      </c>
      <c r="B76" s="99">
        <v>4698</v>
      </c>
      <c r="C76" s="100" t="s">
        <v>306</v>
      </c>
      <c r="D76" s="94"/>
      <c r="E76" s="94"/>
      <c r="F76" s="94"/>
      <c r="G76" s="94"/>
      <c r="H76" s="94"/>
      <c r="I76" s="94">
        <v>-92</v>
      </c>
      <c r="J76" s="94"/>
      <c r="K76" s="94"/>
      <c r="L76" s="94"/>
      <c r="M76" s="94"/>
      <c r="N76" s="94"/>
      <c r="O76" s="94"/>
      <c r="P76" s="94"/>
      <c r="Q76" s="94">
        <v>29</v>
      </c>
      <c r="R76" s="96">
        <v>-63</v>
      </c>
    </row>
    <row r="77" spans="1:18" s="154" customFormat="1" ht="10.5" thickBot="1">
      <c r="A77" s="91" t="s">
        <v>307</v>
      </c>
      <c r="B77" s="144">
        <v>4725</v>
      </c>
      <c r="C77" s="145" t="s">
        <v>308</v>
      </c>
      <c r="D77" s="94">
        <v>12</v>
      </c>
      <c r="E77" s="94">
        <v>-3</v>
      </c>
      <c r="F77" s="94">
        <v>0</v>
      </c>
      <c r="G77" s="94">
        <v>0</v>
      </c>
      <c r="H77" s="94">
        <v>0</v>
      </c>
      <c r="I77" s="94">
        <v>-158</v>
      </c>
      <c r="J77" s="94">
        <v>-3</v>
      </c>
      <c r="K77" s="94">
        <v>-159</v>
      </c>
      <c r="L77" s="94">
        <v>0</v>
      </c>
      <c r="M77" s="94">
        <v>0</v>
      </c>
      <c r="N77" s="94">
        <v>-32</v>
      </c>
      <c r="O77" s="94">
        <v>0</v>
      </c>
      <c r="P77" s="94">
        <v>-17</v>
      </c>
      <c r="Q77" s="94">
        <v>-20633</v>
      </c>
      <c r="R77" s="96">
        <v>-20993</v>
      </c>
    </row>
    <row r="78" spans="1:18" s="154" customFormat="1" ht="10.5" thickBot="1">
      <c r="A78" s="91" t="s">
        <v>309</v>
      </c>
      <c r="B78" s="103"/>
      <c r="C78" s="104" t="s">
        <v>310</v>
      </c>
      <c r="D78" s="155">
        <v>-1734</v>
      </c>
      <c r="E78" s="155">
        <v>2486</v>
      </c>
      <c r="F78" s="155">
        <v>7755</v>
      </c>
      <c r="G78" s="155">
        <v>-14785</v>
      </c>
      <c r="H78" s="155">
        <v>4496</v>
      </c>
      <c r="I78" s="155">
        <v>108089</v>
      </c>
      <c r="J78" s="155">
        <v>-2318</v>
      </c>
      <c r="K78" s="155">
        <v>-69966</v>
      </c>
      <c r="L78" s="155">
        <v>117615</v>
      </c>
      <c r="M78" s="155">
        <v>-1132997</v>
      </c>
      <c r="N78" s="155">
        <v>-55931</v>
      </c>
      <c r="O78" s="155">
        <v>-46165</v>
      </c>
      <c r="P78" s="156">
        <v>-15964</v>
      </c>
      <c r="Q78" s="155">
        <v>112336</v>
      </c>
      <c r="R78" s="155">
        <v>-987083</v>
      </c>
    </row>
    <row r="79" spans="2:17" s="154" customFormat="1" ht="6" customHeight="1">
      <c r="B79" s="158"/>
      <c r="C79" s="159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1:17" s="163" customFormat="1" ht="9.75">
      <c r="A80" s="41"/>
      <c r="B80" s="42" t="s">
        <v>329</v>
      </c>
      <c r="C80" s="162"/>
      <c r="D80" s="47" t="s">
        <v>330</v>
      </c>
      <c r="E80" s="44"/>
      <c r="F80" s="44"/>
      <c r="G80" s="46"/>
      <c r="H80" s="42" t="s">
        <v>331</v>
      </c>
      <c r="I80" s="44"/>
      <c r="J80" s="44"/>
      <c r="K80" s="44"/>
      <c r="L80" s="44"/>
      <c r="M80" s="42" t="s">
        <v>332</v>
      </c>
      <c r="N80" s="44"/>
      <c r="O80" s="44"/>
      <c r="P80" s="44"/>
      <c r="Q80" s="46"/>
    </row>
    <row r="81" spans="1:17" s="163" customFormat="1" ht="0.75" customHeight="1">
      <c r="A81" s="41"/>
      <c r="B81" s="51"/>
      <c r="C81" s="164"/>
      <c r="D81" s="51"/>
      <c r="E81" s="53"/>
      <c r="F81" s="53"/>
      <c r="G81" s="55"/>
      <c r="H81" s="165"/>
      <c r="I81" s="53"/>
      <c r="J81" s="53"/>
      <c r="K81" s="53"/>
      <c r="L81" s="53"/>
      <c r="M81" s="165"/>
      <c r="N81" s="53"/>
      <c r="O81" s="53"/>
      <c r="P81" s="53"/>
      <c r="Q81" s="55"/>
    </row>
    <row r="82" spans="1:17" s="163" customFormat="1" ht="9.75">
      <c r="A82" s="41"/>
      <c r="B82" s="51"/>
      <c r="C82" s="164"/>
      <c r="D82" s="51"/>
      <c r="E82" s="53"/>
      <c r="F82" s="53"/>
      <c r="G82" s="55"/>
      <c r="H82" s="165" t="s">
        <v>204</v>
      </c>
      <c r="I82" s="53"/>
      <c r="J82" s="53"/>
      <c r="K82" s="53"/>
      <c r="L82" s="53"/>
      <c r="M82" s="51"/>
      <c r="N82" s="53"/>
      <c r="O82" s="53"/>
      <c r="P82" s="53"/>
      <c r="Q82" s="55"/>
    </row>
    <row r="83" spans="1:17" s="163" customFormat="1" ht="9.75">
      <c r="A83" s="41"/>
      <c r="B83" s="59"/>
      <c r="C83" s="166"/>
      <c r="D83" s="59"/>
      <c r="E83" s="61"/>
      <c r="F83" s="61"/>
      <c r="G83" s="62"/>
      <c r="H83" s="59" t="s">
        <v>206</v>
      </c>
      <c r="I83" s="61"/>
      <c r="J83" s="61"/>
      <c r="K83" s="61"/>
      <c r="L83" s="61"/>
      <c r="M83" s="59" t="s">
        <v>333</v>
      </c>
      <c r="N83" s="61"/>
      <c r="O83" s="61"/>
      <c r="P83" s="61"/>
      <c r="Q83" s="62"/>
    </row>
    <row r="84" spans="1:17" s="163" customFormat="1" ht="1.5" customHeight="1">
      <c r="A84" s="10"/>
      <c r="B84" s="64"/>
      <c r="C84" s="66"/>
      <c r="D84" s="67"/>
      <c r="E84" s="65"/>
      <c r="F84" s="65"/>
      <c r="G84" s="66"/>
      <c r="H84" s="67"/>
      <c r="I84" s="65"/>
      <c r="J84" s="65"/>
      <c r="K84" s="65"/>
      <c r="L84" s="65"/>
      <c r="M84" s="67"/>
      <c r="N84" s="65"/>
      <c r="O84" s="65"/>
      <c r="P84" s="65"/>
      <c r="Q84" s="167"/>
    </row>
    <row r="85" spans="1:17" s="163" customFormat="1" ht="18" customHeight="1">
      <c r="A85" s="10"/>
      <c r="B85" s="168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8"/>
    </row>
    <row r="86" spans="1:17" s="163" customFormat="1" ht="21.75" customHeight="1">
      <c r="A86" s="10"/>
      <c r="B86" s="168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8"/>
    </row>
    <row r="87" spans="1:17" s="163" customFormat="1" ht="0.75" customHeight="1" hidden="1">
      <c r="A87" s="10"/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8"/>
    </row>
    <row r="88" spans="1:17" s="163" customFormat="1" ht="13.5" customHeight="1">
      <c r="A88" s="10"/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8"/>
    </row>
    <row r="89" spans="1:17" s="163" customFormat="1" ht="13.5" customHeight="1">
      <c r="A89" s="10"/>
      <c r="B89" s="168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8"/>
    </row>
    <row r="90" spans="1:17" s="163" customFormat="1" ht="13.5" customHeight="1">
      <c r="A90" s="10"/>
      <c r="B90" s="168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8"/>
    </row>
    <row r="91" spans="1:17" ht="12.75">
      <c r="A91" s="1" t="s">
        <v>334</v>
      </c>
      <c r="B91" s="1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"/>
    </row>
    <row r="92" spans="1:17" ht="12.75">
      <c r="A92" s="171">
        <v>1</v>
      </c>
      <c r="B92" s="172" t="s">
        <v>335</v>
      </c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"/>
    </row>
    <row r="93" spans="1:17" ht="12.75">
      <c r="A93" s="171">
        <v>2</v>
      </c>
      <c r="B93" s="172" t="s">
        <v>336</v>
      </c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"/>
    </row>
    <row r="94" spans="1:17" ht="12.75">
      <c r="A94" s="171">
        <v>3</v>
      </c>
      <c r="B94" s="172" t="s">
        <v>337</v>
      </c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"/>
    </row>
    <row r="95" spans="1:17" ht="12.75">
      <c r="A95" s="171">
        <v>4</v>
      </c>
      <c r="B95" s="172" t="s">
        <v>338</v>
      </c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"/>
    </row>
    <row r="96" spans="1:17" ht="12.75">
      <c r="A96" s="171">
        <v>5</v>
      </c>
      <c r="B96" s="172" t="s">
        <v>339</v>
      </c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"/>
    </row>
    <row r="97" spans="1:17" ht="12.75">
      <c r="A97" s="171">
        <v>6</v>
      </c>
      <c r="B97" s="172" t="s">
        <v>340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"/>
    </row>
    <row r="98" spans="1:17" ht="12.75">
      <c r="A98" s="171">
        <v>7</v>
      </c>
      <c r="B98" s="172" t="s">
        <v>341</v>
      </c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"/>
    </row>
    <row r="99" spans="1:17" ht="12.75">
      <c r="A99" s="171">
        <v>8</v>
      </c>
      <c r="B99" s="172" t="s">
        <v>342</v>
      </c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"/>
    </row>
    <row r="100" spans="1:17" ht="12.75">
      <c r="A100" s="171">
        <v>9</v>
      </c>
      <c r="B100" s="172" t="s">
        <v>343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"/>
    </row>
    <row r="101" spans="1:17" ht="12.75">
      <c r="A101" s="171"/>
      <c r="B101" s="172" t="s">
        <v>344</v>
      </c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"/>
    </row>
    <row r="102" spans="1:17" ht="12.75">
      <c r="A102" s="171">
        <v>10</v>
      </c>
      <c r="B102" s="172" t="s">
        <v>345</v>
      </c>
      <c r="C102" s="172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"/>
    </row>
    <row r="103" spans="1:17" ht="12.75">
      <c r="A103" s="171">
        <v>11</v>
      </c>
      <c r="B103" s="173" t="s">
        <v>346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"/>
    </row>
    <row r="104" spans="1:17" ht="12.75">
      <c r="A104" s="171">
        <v>12</v>
      </c>
      <c r="B104" s="173" t="s">
        <v>347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"/>
    </row>
    <row r="105" spans="1:17" ht="12.75">
      <c r="A105" s="171">
        <v>13</v>
      </c>
      <c r="B105" s="173" t="s">
        <v>348</v>
      </c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"/>
    </row>
    <row r="106" spans="1:17" ht="12.75">
      <c r="A106" s="171"/>
      <c r="B106" s="173" t="s">
        <v>349</v>
      </c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"/>
    </row>
    <row r="107" spans="1:17" ht="12.75">
      <c r="A107" s="171"/>
      <c r="B107" s="173" t="s">
        <v>350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"/>
    </row>
    <row r="108" spans="1:17" ht="12.75">
      <c r="A108" s="171">
        <v>14</v>
      </c>
      <c r="B108" s="173" t="s">
        <v>351</v>
      </c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"/>
    </row>
    <row r="109" spans="16:17" ht="12.75">
      <c r="P109" s="171"/>
      <c r="Q109" s="1"/>
    </row>
  </sheetData>
  <dataValidations count="1">
    <dataValidation type="whole" operator="greaterThanOrEqual" allowBlank="1" showInputMessage="1" showErrorMessage="1" error="Zadaná hodnota nie je platná" sqref="D15:Q77">
      <formula1>0</formula1>
    </dataValidation>
  </dataValidations>
  <printOptions/>
  <pageMargins left="0" right="0" top="0" bottom="0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15" sqref="D15"/>
    </sheetView>
  </sheetViews>
  <sheetFormatPr defaultColWidth="9.00390625" defaultRowHeight="12.75"/>
  <cols>
    <col min="1" max="1" width="21.50390625" style="0" customWidth="1"/>
    <col min="2" max="2" width="11.50390625" style="206" customWidth="1"/>
    <col min="4" max="4" width="10.875" style="0" customWidth="1"/>
    <col min="5" max="5" width="16.125" style="0" customWidth="1"/>
    <col min="8" max="8" width="11.125" style="0" customWidth="1"/>
    <col min="9" max="9" width="15.625" style="0" customWidth="1"/>
  </cols>
  <sheetData>
    <row r="1" spans="8:9" ht="13.5" customHeight="1">
      <c r="H1" s="236" t="s">
        <v>378</v>
      </c>
      <c r="I1" s="236"/>
    </row>
    <row r="2" spans="1:9" s="207" customFormat="1" ht="33.75" customHeight="1" thickBot="1">
      <c r="A2" s="235" t="s">
        <v>370</v>
      </c>
      <c r="B2" s="235"/>
      <c r="C2" s="235"/>
      <c r="D2" s="235"/>
      <c r="E2" s="235"/>
      <c r="F2" s="235"/>
      <c r="G2" s="235"/>
      <c r="H2" s="235"/>
      <c r="I2" s="235"/>
    </row>
    <row r="3" spans="1:9" s="221" customFormat="1" ht="45" customHeight="1">
      <c r="A3" s="246" t="s">
        <v>362</v>
      </c>
      <c r="B3" s="240" t="s">
        <v>363</v>
      </c>
      <c r="C3" s="237" t="s">
        <v>364</v>
      </c>
      <c r="D3" s="240" t="s">
        <v>371</v>
      </c>
      <c r="E3" s="240"/>
      <c r="F3" s="237" t="s">
        <v>373</v>
      </c>
      <c r="G3" s="237" t="s">
        <v>365</v>
      </c>
      <c r="H3" s="240" t="s">
        <v>366</v>
      </c>
      <c r="I3" s="241"/>
    </row>
    <row r="4" spans="1:9" s="208" customFormat="1" ht="12.75" customHeight="1">
      <c r="A4" s="247"/>
      <c r="B4" s="242" t="s">
        <v>363</v>
      </c>
      <c r="C4" s="238"/>
      <c r="D4" s="242" t="s">
        <v>367</v>
      </c>
      <c r="E4" s="242" t="s">
        <v>372</v>
      </c>
      <c r="F4" s="238"/>
      <c r="G4" s="238"/>
      <c r="H4" s="242" t="s">
        <v>367</v>
      </c>
      <c r="I4" s="244" t="s">
        <v>372</v>
      </c>
    </row>
    <row r="5" spans="1:9" s="208" customFormat="1" ht="15">
      <c r="A5" s="247"/>
      <c r="B5" s="242"/>
      <c r="C5" s="238"/>
      <c r="D5" s="242"/>
      <c r="E5" s="242"/>
      <c r="F5" s="238"/>
      <c r="G5" s="238"/>
      <c r="H5" s="242"/>
      <c r="I5" s="244"/>
    </row>
    <row r="6" spans="1:9" s="208" customFormat="1" ht="15">
      <c r="A6" s="247"/>
      <c r="B6" s="242"/>
      <c r="C6" s="238"/>
      <c r="D6" s="242"/>
      <c r="E6" s="242"/>
      <c r="F6" s="238"/>
      <c r="G6" s="238"/>
      <c r="H6" s="242"/>
      <c r="I6" s="244"/>
    </row>
    <row r="7" spans="1:9" s="208" customFormat="1" ht="15" thickBot="1">
      <c r="A7" s="248"/>
      <c r="B7" s="243"/>
      <c r="C7" s="239"/>
      <c r="D7" s="243"/>
      <c r="E7" s="243"/>
      <c r="F7" s="239"/>
      <c r="G7" s="239"/>
      <c r="H7" s="243"/>
      <c r="I7" s="245"/>
    </row>
    <row r="8" spans="1:9" s="208" customFormat="1" ht="30" customHeight="1">
      <c r="A8" s="222" t="s">
        <v>374</v>
      </c>
      <c r="B8" s="223" t="s">
        <v>368</v>
      </c>
      <c r="C8" s="224">
        <v>28722</v>
      </c>
      <c r="D8" s="224">
        <v>40431</v>
      </c>
      <c r="E8" s="225">
        <v>231.15</v>
      </c>
      <c r="F8" s="225">
        <v>349</v>
      </c>
      <c r="G8" s="226">
        <v>0.0023</v>
      </c>
      <c r="H8" s="224">
        <v>29618</v>
      </c>
      <c r="I8" s="227">
        <v>170.06</v>
      </c>
    </row>
    <row r="9" spans="1:9" s="208" customFormat="1" ht="30" customHeight="1">
      <c r="A9" s="209" t="s">
        <v>375</v>
      </c>
      <c r="B9" s="210" t="s">
        <v>369</v>
      </c>
      <c r="C9" s="217">
        <v>35112</v>
      </c>
      <c r="D9" s="217">
        <v>80435</v>
      </c>
      <c r="E9" s="211">
        <v>427.73</v>
      </c>
      <c r="F9" s="211">
        <v>135</v>
      </c>
      <c r="G9" s="212">
        <v>0.0003</v>
      </c>
      <c r="H9" s="217">
        <v>8566</v>
      </c>
      <c r="I9" s="219">
        <v>45.55</v>
      </c>
    </row>
    <row r="10" spans="1:9" s="208" customFormat="1" ht="30" customHeight="1" thickBot="1">
      <c r="A10" s="213" t="s">
        <v>376</v>
      </c>
      <c r="B10" s="214" t="s">
        <v>377</v>
      </c>
      <c r="C10" s="218">
        <v>4945</v>
      </c>
      <c r="D10" s="218">
        <v>4835</v>
      </c>
      <c r="E10" s="215">
        <v>59.47</v>
      </c>
      <c r="F10" s="215">
        <v>30</v>
      </c>
      <c r="G10" s="216">
        <v>0.0023</v>
      </c>
      <c r="H10" s="218">
        <v>18796</v>
      </c>
      <c r="I10" s="220">
        <v>231.19</v>
      </c>
    </row>
  </sheetData>
  <mergeCells count="13">
    <mergeCell ref="C3:C7"/>
    <mergeCell ref="B3:B7"/>
    <mergeCell ref="A3:A7"/>
    <mergeCell ref="A2:I2"/>
    <mergeCell ref="H1:I1"/>
    <mergeCell ref="G3:G7"/>
    <mergeCell ref="H3:I3"/>
    <mergeCell ref="H4:H7"/>
    <mergeCell ref="I4:I7"/>
    <mergeCell ref="D4:D7"/>
    <mergeCell ref="E4:E7"/>
    <mergeCell ref="F3:F7"/>
    <mergeCell ref="D3:E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workbookViewId="0" topLeftCell="A4">
      <selection activeCell="G12" sqref="G12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5" width="7.625" style="1" customWidth="1"/>
    <col min="6" max="6" width="1.37890625" style="9" customWidth="1"/>
    <col min="7" max="9" width="7.625" style="1" customWidth="1"/>
    <col min="10" max="10" width="2.50390625" style="1" customWidth="1"/>
    <col min="11" max="12" width="7.625" style="1" customWidth="1"/>
    <col min="13" max="13" width="7.50390625" style="1" customWidth="1"/>
    <col min="14" max="15" width="7.625" style="9" hidden="1" customWidth="1"/>
    <col min="16" max="16" width="7.625" style="72" customWidth="1"/>
    <col min="17" max="22" width="7.625" style="1" customWidth="1"/>
    <col min="23" max="23" width="4.375" style="1" customWidth="1"/>
    <col min="24" max="26" width="7.625" style="1" customWidth="1"/>
    <col min="27" max="27" width="8.375" style="1" customWidth="1"/>
    <col min="28" max="38" width="7.625" style="1" customWidth="1"/>
    <col min="39" max="16384" width="8.875" style="1" customWidth="1"/>
  </cols>
  <sheetData>
    <row r="1" spans="3:37" ht="17.25">
      <c r="C1" s="228" t="s">
        <v>207</v>
      </c>
      <c r="D1" s="228"/>
      <c r="E1" s="228"/>
      <c r="F1" s="228"/>
      <c r="G1" s="228"/>
      <c r="H1" s="228"/>
      <c r="I1" s="228"/>
      <c r="M1" s="2"/>
      <c r="N1" s="3"/>
      <c r="O1" s="3"/>
      <c r="P1" s="4"/>
      <c r="AK1" s="5" t="s">
        <v>352</v>
      </c>
    </row>
    <row r="2" spans="3:16" ht="12.75">
      <c r="C2" s="6" t="s">
        <v>353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2"/>
      <c r="N3" s="3"/>
      <c r="O3" s="3"/>
      <c r="P3" s="4"/>
    </row>
    <row r="4" spans="2:38" ht="159.75" customHeight="1">
      <c r="B4" s="249"/>
      <c r="C4" s="250"/>
      <c r="D4" s="174" t="s">
        <v>2</v>
      </c>
      <c r="E4" s="174" t="s">
        <v>3</v>
      </c>
      <c r="F4" s="175"/>
      <c r="G4" s="174" t="s">
        <v>4</v>
      </c>
      <c r="H4" s="174" t="s">
        <v>5</v>
      </c>
      <c r="I4" s="174" t="s">
        <v>6</v>
      </c>
      <c r="J4" s="176"/>
      <c r="K4" s="174" t="s">
        <v>8</v>
      </c>
      <c r="L4" s="174" t="s">
        <v>9</v>
      </c>
      <c r="M4" s="174" t="s">
        <v>10</v>
      </c>
      <c r="N4" s="175" t="s">
        <v>7</v>
      </c>
      <c r="O4" s="175" t="s">
        <v>7</v>
      </c>
      <c r="P4" s="177" t="s">
        <v>11</v>
      </c>
      <c r="Q4" s="174" t="s">
        <v>12</v>
      </c>
      <c r="R4" s="174" t="s">
        <v>13</v>
      </c>
      <c r="S4" s="178" t="s">
        <v>14</v>
      </c>
      <c r="T4" s="174" t="s">
        <v>15</v>
      </c>
      <c r="U4" s="174" t="s">
        <v>16</v>
      </c>
      <c r="V4" s="174" t="s">
        <v>17</v>
      </c>
      <c r="W4" s="176"/>
      <c r="X4" s="174" t="s">
        <v>18</v>
      </c>
      <c r="Y4" s="174" t="s">
        <v>19</v>
      </c>
      <c r="Z4" s="174" t="s">
        <v>20</v>
      </c>
      <c r="AA4" s="174" t="s">
        <v>21</v>
      </c>
      <c r="AB4" s="174" t="s">
        <v>22</v>
      </c>
      <c r="AC4" s="174" t="s">
        <v>23</v>
      </c>
      <c r="AD4" s="174" t="s">
        <v>24</v>
      </c>
      <c r="AE4" s="174" t="s">
        <v>25</v>
      </c>
      <c r="AF4" s="174" t="s">
        <v>26</v>
      </c>
      <c r="AG4" s="174" t="s">
        <v>27</v>
      </c>
      <c r="AH4" s="174" t="s">
        <v>28</v>
      </c>
      <c r="AI4" s="174" t="s">
        <v>29</v>
      </c>
      <c r="AJ4" s="174" t="s">
        <v>30</v>
      </c>
      <c r="AK4" s="174" t="s">
        <v>31</v>
      </c>
      <c r="AL4" s="179" t="s">
        <v>32</v>
      </c>
    </row>
    <row r="5" spans="2:38" ht="15" customHeight="1">
      <c r="B5" s="251" t="s">
        <v>33</v>
      </c>
      <c r="C5" s="252"/>
      <c r="D5" s="180" t="s">
        <v>34</v>
      </c>
      <c r="E5" s="180" t="s">
        <v>35</v>
      </c>
      <c r="F5" s="181"/>
      <c r="G5" s="180" t="s">
        <v>36</v>
      </c>
      <c r="H5" s="180" t="s">
        <v>37</v>
      </c>
      <c r="I5" s="180" t="s">
        <v>38</v>
      </c>
      <c r="J5" s="180"/>
      <c r="K5" s="180" t="s">
        <v>39</v>
      </c>
      <c r="L5" s="180" t="s">
        <v>40</v>
      </c>
      <c r="M5" s="180" t="s">
        <v>41</v>
      </c>
      <c r="N5" s="181"/>
      <c r="O5" s="181"/>
      <c r="P5" s="180" t="s">
        <v>42</v>
      </c>
      <c r="Q5" s="180" t="s">
        <v>43</v>
      </c>
      <c r="R5" s="180" t="s">
        <v>44</v>
      </c>
      <c r="S5" s="180" t="s">
        <v>45</v>
      </c>
      <c r="T5" s="180" t="s">
        <v>46</v>
      </c>
      <c r="U5" s="180" t="s">
        <v>47</v>
      </c>
      <c r="V5" s="180" t="s">
        <v>48</v>
      </c>
      <c r="W5" s="180"/>
      <c r="X5" s="180" t="s">
        <v>49</v>
      </c>
      <c r="Y5" s="180" t="s">
        <v>50</v>
      </c>
      <c r="Z5" s="180" t="s">
        <v>51</v>
      </c>
      <c r="AA5" s="180" t="s">
        <v>52</v>
      </c>
      <c r="AB5" s="180" t="s">
        <v>53</v>
      </c>
      <c r="AC5" s="180" t="s">
        <v>54</v>
      </c>
      <c r="AD5" s="180" t="s">
        <v>55</v>
      </c>
      <c r="AE5" s="180" t="s">
        <v>56</v>
      </c>
      <c r="AF5" s="180" t="s">
        <v>57</v>
      </c>
      <c r="AG5" s="180" t="s">
        <v>58</v>
      </c>
      <c r="AH5" s="180" t="s">
        <v>59</v>
      </c>
      <c r="AI5" s="180" t="s">
        <v>60</v>
      </c>
      <c r="AJ5" s="180" t="s">
        <v>61</v>
      </c>
      <c r="AK5" s="180" t="s">
        <v>62</v>
      </c>
      <c r="AL5" s="182" t="s">
        <v>63</v>
      </c>
    </row>
    <row r="6" spans="1:38" ht="12.75">
      <c r="A6" s="23" t="s">
        <v>64</v>
      </c>
      <c r="B6" s="24" t="s">
        <v>65</v>
      </c>
      <c r="C6" s="183" t="s">
        <v>66</v>
      </c>
      <c r="D6" s="184"/>
      <c r="E6" s="184"/>
      <c r="F6" s="29"/>
      <c r="G6" s="184"/>
      <c r="H6" s="184"/>
      <c r="I6" s="184"/>
      <c r="J6" s="28"/>
      <c r="K6" s="184"/>
      <c r="L6" s="184"/>
      <c r="M6" s="184"/>
      <c r="N6" s="29">
        <v>0</v>
      </c>
      <c r="O6" s="29">
        <v>0</v>
      </c>
      <c r="P6" s="184"/>
      <c r="Q6" s="184"/>
      <c r="R6" s="184"/>
      <c r="S6" s="184"/>
      <c r="T6" s="184"/>
      <c r="U6" s="184"/>
      <c r="V6" s="184"/>
      <c r="W6" s="28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</row>
    <row r="7" spans="1:38" ht="12.75">
      <c r="A7" s="23" t="s">
        <v>67</v>
      </c>
      <c r="B7" s="24" t="s">
        <v>68</v>
      </c>
      <c r="C7" s="183" t="s">
        <v>69</v>
      </c>
      <c r="D7" s="184">
        <v>0</v>
      </c>
      <c r="E7" s="184">
        <v>0</v>
      </c>
      <c r="F7" s="29"/>
      <c r="G7" s="184">
        <v>0</v>
      </c>
      <c r="H7" s="184">
        <v>0</v>
      </c>
      <c r="I7" s="184">
        <v>0</v>
      </c>
      <c r="J7" s="28"/>
      <c r="K7" s="184">
        <v>0</v>
      </c>
      <c r="L7" s="184">
        <v>0</v>
      </c>
      <c r="M7" s="184">
        <v>0</v>
      </c>
      <c r="N7" s="29">
        <v>0</v>
      </c>
      <c r="O7" s="29">
        <v>0</v>
      </c>
      <c r="P7" s="184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184">
        <v>0</v>
      </c>
      <c r="W7" s="28"/>
      <c r="X7" s="184">
        <v>0</v>
      </c>
      <c r="Y7" s="184">
        <v>0</v>
      </c>
      <c r="Z7" s="184">
        <v>0</v>
      </c>
      <c r="AA7" s="184">
        <v>0</v>
      </c>
      <c r="AB7" s="184">
        <v>0</v>
      </c>
      <c r="AC7" s="184">
        <v>0</v>
      </c>
      <c r="AD7" s="184">
        <v>0</v>
      </c>
      <c r="AE7" s="184">
        <v>0</v>
      </c>
      <c r="AF7" s="184">
        <v>0</v>
      </c>
      <c r="AG7" s="184">
        <v>0</v>
      </c>
      <c r="AH7" s="184">
        <v>0</v>
      </c>
      <c r="AI7" s="184">
        <v>0</v>
      </c>
      <c r="AJ7" s="184">
        <v>0</v>
      </c>
      <c r="AK7" s="184">
        <v>0</v>
      </c>
      <c r="AL7" s="185">
        <v>0</v>
      </c>
    </row>
    <row r="8" spans="1:38" ht="12.75">
      <c r="A8" s="23" t="s">
        <v>70</v>
      </c>
      <c r="B8" s="24" t="s">
        <v>71</v>
      </c>
      <c r="C8" s="183" t="s">
        <v>72</v>
      </c>
      <c r="D8" s="184"/>
      <c r="E8" s="184"/>
      <c r="F8" s="29"/>
      <c r="G8" s="184"/>
      <c r="H8" s="184"/>
      <c r="I8" s="184"/>
      <c r="J8" s="28"/>
      <c r="K8" s="184"/>
      <c r="L8" s="184"/>
      <c r="M8" s="184"/>
      <c r="N8" s="29">
        <v>0</v>
      </c>
      <c r="O8" s="29">
        <v>0</v>
      </c>
      <c r="P8" s="184"/>
      <c r="Q8" s="184"/>
      <c r="R8" s="184"/>
      <c r="S8" s="184"/>
      <c r="T8" s="184"/>
      <c r="U8" s="184"/>
      <c r="V8" s="184"/>
      <c r="W8" s="28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5"/>
    </row>
    <row r="9" spans="1:38" ht="12.75">
      <c r="A9" s="23" t="s">
        <v>73</v>
      </c>
      <c r="B9" s="24" t="s">
        <v>74</v>
      </c>
      <c r="C9" s="183" t="s">
        <v>75</v>
      </c>
      <c r="D9" s="184">
        <v>0</v>
      </c>
      <c r="E9" s="184">
        <v>0</v>
      </c>
      <c r="F9" s="29"/>
      <c r="G9" s="186">
        <v>0</v>
      </c>
      <c r="H9" s="186">
        <v>0</v>
      </c>
      <c r="I9" s="186">
        <v>0</v>
      </c>
      <c r="J9" s="28"/>
      <c r="K9" s="186">
        <v>0</v>
      </c>
      <c r="L9" s="186">
        <v>0</v>
      </c>
      <c r="M9" s="186">
        <v>0</v>
      </c>
      <c r="N9" s="29">
        <v>0</v>
      </c>
      <c r="O9" s="29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28"/>
      <c r="X9" s="186">
        <v>0</v>
      </c>
      <c r="Y9" s="186">
        <v>0</v>
      </c>
      <c r="Z9" s="186">
        <v>0</v>
      </c>
      <c r="AA9" s="186">
        <v>0</v>
      </c>
      <c r="AB9" s="186">
        <v>0</v>
      </c>
      <c r="AC9" s="186">
        <v>0</v>
      </c>
      <c r="AD9" s="186">
        <v>0</v>
      </c>
      <c r="AE9" s="186">
        <v>0</v>
      </c>
      <c r="AF9" s="186">
        <v>0</v>
      </c>
      <c r="AG9" s="186">
        <v>0</v>
      </c>
      <c r="AH9" s="186">
        <v>0</v>
      </c>
      <c r="AI9" s="186">
        <v>0</v>
      </c>
      <c r="AJ9" s="186">
        <v>0</v>
      </c>
      <c r="AK9" s="186">
        <v>0</v>
      </c>
      <c r="AL9" s="187">
        <v>0</v>
      </c>
    </row>
    <row r="10" spans="1:38" ht="12.75">
      <c r="A10" s="23" t="s">
        <v>76</v>
      </c>
      <c r="B10" s="24" t="s">
        <v>77</v>
      </c>
      <c r="C10" s="183" t="s">
        <v>78</v>
      </c>
      <c r="D10" s="184">
        <v>0</v>
      </c>
      <c r="E10" s="184">
        <v>0</v>
      </c>
      <c r="F10" s="29"/>
      <c r="G10" s="186">
        <v>0</v>
      </c>
      <c r="H10" s="186">
        <v>0</v>
      </c>
      <c r="I10" s="186">
        <v>0</v>
      </c>
      <c r="J10" s="28"/>
      <c r="K10" s="186">
        <v>114</v>
      </c>
      <c r="L10" s="186">
        <v>114</v>
      </c>
      <c r="M10" s="186">
        <v>0</v>
      </c>
      <c r="N10" s="29">
        <v>0</v>
      </c>
      <c r="O10" s="29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28"/>
      <c r="X10" s="186">
        <v>0</v>
      </c>
      <c r="Y10" s="186">
        <v>0</v>
      </c>
      <c r="Z10" s="186">
        <v>0</v>
      </c>
      <c r="AA10" s="186">
        <v>0</v>
      </c>
      <c r="AB10" s="186">
        <v>0</v>
      </c>
      <c r="AC10" s="186">
        <v>0</v>
      </c>
      <c r="AD10" s="186">
        <v>0</v>
      </c>
      <c r="AE10" s="186">
        <v>0</v>
      </c>
      <c r="AF10" s="186">
        <v>0</v>
      </c>
      <c r="AG10" s="186">
        <v>0</v>
      </c>
      <c r="AH10" s="186">
        <v>0</v>
      </c>
      <c r="AI10" s="186">
        <v>0</v>
      </c>
      <c r="AJ10" s="186">
        <v>114</v>
      </c>
      <c r="AK10" s="186">
        <v>0</v>
      </c>
      <c r="AL10" s="187">
        <v>0</v>
      </c>
    </row>
    <row r="11" spans="1:38" ht="12.75">
      <c r="A11" s="23" t="s">
        <v>79</v>
      </c>
      <c r="B11" s="24" t="s">
        <v>80</v>
      </c>
      <c r="C11" s="183" t="s">
        <v>81</v>
      </c>
      <c r="D11" s="184">
        <v>5</v>
      </c>
      <c r="E11" s="184">
        <v>3767</v>
      </c>
      <c r="F11" s="29"/>
      <c r="G11" s="186">
        <v>3772</v>
      </c>
      <c r="H11" s="186">
        <v>77</v>
      </c>
      <c r="I11" s="186">
        <v>2</v>
      </c>
      <c r="J11" s="28"/>
      <c r="K11" s="186">
        <v>3849</v>
      </c>
      <c r="L11" s="186">
        <v>156</v>
      </c>
      <c r="M11" s="186">
        <v>0</v>
      </c>
      <c r="N11" s="29">
        <v>3693</v>
      </c>
      <c r="O11" s="29">
        <v>-3693</v>
      </c>
      <c r="P11" s="186">
        <v>12</v>
      </c>
      <c r="Q11" s="186">
        <v>0</v>
      </c>
      <c r="R11" s="186">
        <v>0</v>
      </c>
      <c r="S11" s="186">
        <v>1</v>
      </c>
      <c r="T11" s="186">
        <v>0</v>
      </c>
      <c r="U11" s="186">
        <v>8</v>
      </c>
      <c r="V11" s="186">
        <v>3</v>
      </c>
      <c r="W11" s="28"/>
      <c r="X11" s="186">
        <v>0</v>
      </c>
      <c r="Y11" s="186">
        <v>0</v>
      </c>
      <c r="Z11" s="186">
        <v>0</v>
      </c>
      <c r="AA11" s="186">
        <v>0</v>
      </c>
      <c r="AB11" s="186">
        <v>0</v>
      </c>
      <c r="AC11" s="186">
        <v>0</v>
      </c>
      <c r="AD11" s="186">
        <v>0</v>
      </c>
      <c r="AE11" s="186">
        <v>0</v>
      </c>
      <c r="AF11" s="186">
        <v>0</v>
      </c>
      <c r="AG11" s="186">
        <v>0</v>
      </c>
      <c r="AH11" s="186">
        <v>0</v>
      </c>
      <c r="AI11" s="186">
        <v>0</v>
      </c>
      <c r="AJ11" s="186">
        <v>3849</v>
      </c>
      <c r="AK11" s="186">
        <v>2</v>
      </c>
      <c r="AL11" s="187">
        <v>0</v>
      </c>
    </row>
    <row r="12" spans="1:38" ht="12.75">
      <c r="A12" s="23" t="s">
        <v>82</v>
      </c>
      <c r="B12" s="24" t="s">
        <v>83</v>
      </c>
      <c r="C12" s="183" t="s">
        <v>84</v>
      </c>
      <c r="D12" s="184"/>
      <c r="E12" s="184"/>
      <c r="F12" s="29"/>
      <c r="G12" s="186"/>
      <c r="H12" s="186"/>
      <c r="I12" s="186"/>
      <c r="J12" s="28"/>
      <c r="K12" s="186"/>
      <c r="L12" s="186"/>
      <c r="M12" s="186"/>
      <c r="N12" s="29">
        <v>0</v>
      </c>
      <c r="O12" s="29">
        <v>0</v>
      </c>
      <c r="P12" s="186"/>
      <c r="Q12" s="186"/>
      <c r="R12" s="186"/>
      <c r="S12" s="186"/>
      <c r="T12" s="186"/>
      <c r="U12" s="186"/>
      <c r="V12" s="186"/>
      <c r="W12" s="28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7"/>
    </row>
    <row r="13" spans="1:38" ht="12.75">
      <c r="A13" s="23" t="s">
        <v>85</v>
      </c>
      <c r="B13" s="24" t="s">
        <v>86</v>
      </c>
      <c r="C13" s="183" t="s">
        <v>87</v>
      </c>
      <c r="D13" s="184">
        <v>0</v>
      </c>
      <c r="E13" s="184">
        <v>23</v>
      </c>
      <c r="F13" s="29"/>
      <c r="G13" s="186">
        <v>23</v>
      </c>
      <c r="H13" s="186">
        <v>0</v>
      </c>
      <c r="I13" s="186">
        <v>1</v>
      </c>
      <c r="J13" s="28"/>
      <c r="K13" s="186">
        <v>22</v>
      </c>
      <c r="L13" s="186">
        <v>0</v>
      </c>
      <c r="M13" s="186">
        <v>0</v>
      </c>
      <c r="N13" s="29">
        <v>22</v>
      </c>
      <c r="O13" s="29">
        <v>-22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28"/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186">
        <v>0</v>
      </c>
      <c r="AD13" s="186">
        <v>0</v>
      </c>
      <c r="AE13" s="186">
        <v>0</v>
      </c>
      <c r="AF13" s="186">
        <v>0</v>
      </c>
      <c r="AG13" s="186">
        <v>0</v>
      </c>
      <c r="AH13" s="186">
        <v>0</v>
      </c>
      <c r="AI13" s="186">
        <v>0</v>
      </c>
      <c r="AJ13" s="186">
        <v>22</v>
      </c>
      <c r="AK13" s="186">
        <v>0</v>
      </c>
      <c r="AL13" s="187">
        <v>0</v>
      </c>
    </row>
    <row r="14" spans="1:38" ht="12.75">
      <c r="A14" s="23" t="s">
        <v>88</v>
      </c>
      <c r="B14" s="24" t="s">
        <v>89</v>
      </c>
      <c r="C14" s="183" t="s">
        <v>90</v>
      </c>
      <c r="D14" s="184"/>
      <c r="E14" s="184"/>
      <c r="F14" s="29"/>
      <c r="G14" s="188"/>
      <c r="H14" s="186"/>
      <c r="I14" s="186"/>
      <c r="J14" s="28"/>
      <c r="K14" s="188"/>
      <c r="L14" s="186"/>
      <c r="M14" s="188"/>
      <c r="N14" s="29">
        <v>0</v>
      </c>
      <c r="O14" s="29">
        <v>0</v>
      </c>
      <c r="P14" s="186"/>
      <c r="Q14" s="186"/>
      <c r="R14" s="186"/>
      <c r="S14" s="186"/>
      <c r="T14" s="186"/>
      <c r="U14" s="186"/>
      <c r="V14" s="186"/>
      <c r="W14" s="28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8"/>
      <c r="AK14" s="186"/>
      <c r="AL14" s="187"/>
    </row>
    <row r="15" spans="1:38" ht="12.75">
      <c r="A15" s="23" t="s">
        <v>91</v>
      </c>
      <c r="B15" s="24" t="s">
        <v>92</v>
      </c>
      <c r="C15" s="183" t="s">
        <v>93</v>
      </c>
      <c r="D15" s="184">
        <v>0</v>
      </c>
      <c r="E15" s="184">
        <v>57</v>
      </c>
      <c r="F15" s="29"/>
      <c r="G15" s="186">
        <v>57</v>
      </c>
      <c r="H15" s="186">
        <v>26</v>
      </c>
      <c r="I15" s="186">
        <v>0</v>
      </c>
      <c r="J15" s="28"/>
      <c r="K15" s="186">
        <v>31</v>
      </c>
      <c r="L15" s="186">
        <v>0</v>
      </c>
      <c r="M15" s="186">
        <v>0</v>
      </c>
      <c r="N15" s="29">
        <v>31</v>
      </c>
      <c r="O15" s="29">
        <v>-31</v>
      </c>
      <c r="P15" s="186">
        <v>4</v>
      </c>
      <c r="Q15" s="186">
        <v>0</v>
      </c>
      <c r="R15" s="186">
        <v>0</v>
      </c>
      <c r="S15" s="186">
        <v>0</v>
      </c>
      <c r="T15" s="186">
        <v>0</v>
      </c>
      <c r="U15" s="186">
        <v>4</v>
      </c>
      <c r="V15" s="186">
        <v>0</v>
      </c>
      <c r="W15" s="28"/>
      <c r="X15" s="186">
        <v>0</v>
      </c>
      <c r="Y15" s="186">
        <v>0</v>
      </c>
      <c r="Z15" s="186">
        <v>0</v>
      </c>
      <c r="AA15" s="186">
        <v>0</v>
      </c>
      <c r="AB15" s="186">
        <v>0</v>
      </c>
      <c r="AC15" s="186">
        <v>0</v>
      </c>
      <c r="AD15" s="186">
        <v>0</v>
      </c>
      <c r="AE15" s="186">
        <v>0</v>
      </c>
      <c r="AF15" s="186">
        <v>0</v>
      </c>
      <c r="AG15" s="186">
        <v>0</v>
      </c>
      <c r="AH15" s="186">
        <v>0</v>
      </c>
      <c r="AI15" s="186">
        <v>0</v>
      </c>
      <c r="AJ15" s="186">
        <v>16</v>
      </c>
      <c r="AK15" s="186">
        <v>0</v>
      </c>
      <c r="AL15" s="187">
        <v>15</v>
      </c>
    </row>
    <row r="16" spans="1:38" ht="12.75">
      <c r="A16" s="23" t="s">
        <v>94</v>
      </c>
      <c r="B16" s="34">
        <v>1601</v>
      </c>
      <c r="C16" s="183" t="s">
        <v>95</v>
      </c>
      <c r="D16" s="184"/>
      <c r="E16" s="184"/>
      <c r="F16" s="29"/>
      <c r="G16" s="186"/>
      <c r="H16" s="186"/>
      <c r="I16" s="186"/>
      <c r="J16" s="28"/>
      <c r="K16" s="186"/>
      <c r="L16" s="186"/>
      <c r="M16" s="186"/>
      <c r="N16" s="29">
        <v>0</v>
      </c>
      <c r="O16" s="29">
        <v>0</v>
      </c>
      <c r="P16" s="186"/>
      <c r="Q16" s="186"/>
      <c r="R16" s="186"/>
      <c r="S16" s="186"/>
      <c r="T16" s="186"/>
      <c r="U16" s="186"/>
      <c r="V16" s="186"/>
      <c r="W16" s="28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</row>
    <row r="17" spans="1:38" ht="12.75">
      <c r="A17" s="23" t="s">
        <v>96</v>
      </c>
      <c r="B17" s="24" t="s">
        <v>97</v>
      </c>
      <c r="C17" s="183" t="s">
        <v>98</v>
      </c>
      <c r="D17" s="184"/>
      <c r="E17" s="184"/>
      <c r="F17" s="29"/>
      <c r="G17" s="186"/>
      <c r="H17" s="186"/>
      <c r="I17" s="186"/>
      <c r="J17" s="28"/>
      <c r="K17" s="186"/>
      <c r="L17" s="186"/>
      <c r="M17" s="186"/>
      <c r="N17" s="29">
        <v>0</v>
      </c>
      <c r="O17" s="29">
        <v>0</v>
      </c>
      <c r="P17" s="186"/>
      <c r="Q17" s="186"/>
      <c r="R17" s="186"/>
      <c r="S17" s="186"/>
      <c r="T17" s="186"/>
      <c r="U17" s="186"/>
      <c r="V17" s="186"/>
      <c r="W17" s="28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7"/>
    </row>
    <row r="18" spans="1:38" ht="12.75">
      <c r="A18" s="23" t="s">
        <v>99</v>
      </c>
      <c r="B18" s="24" t="s">
        <v>100</v>
      </c>
      <c r="C18" s="183" t="s">
        <v>101</v>
      </c>
      <c r="D18" s="184">
        <v>183</v>
      </c>
      <c r="E18" s="184">
        <v>1695</v>
      </c>
      <c r="F18" s="29"/>
      <c r="G18" s="186">
        <v>1878</v>
      </c>
      <c r="H18" s="186">
        <v>17</v>
      </c>
      <c r="I18" s="186">
        <v>19</v>
      </c>
      <c r="J18" s="28"/>
      <c r="K18" s="186">
        <v>1621</v>
      </c>
      <c r="L18" s="186">
        <v>0</v>
      </c>
      <c r="M18" s="186">
        <v>221</v>
      </c>
      <c r="N18" s="29">
        <v>1842</v>
      </c>
      <c r="O18" s="29">
        <v>-1842</v>
      </c>
      <c r="P18" s="186">
        <v>29</v>
      </c>
      <c r="Q18" s="186">
        <v>0</v>
      </c>
      <c r="R18" s="186">
        <v>5</v>
      </c>
      <c r="S18" s="186">
        <v>4</v>
      </c>
      <c r="T18" s="186">
        <v>7</v>
      </c>
      <c r="U18" s="186">
        <v>5</v>
      </c>
      <c r="V18" s="186">
        <v>8</v>
      </c>
      <c r="W18" s="28"/>
      <c r="X18" s="186">
        <v>0</v>
      </c>
      <c r="Y18" s="186">
        <v>0</v>
      </c>
      <c r="Z18" s="186">
        <v>0</v>
      </c>
      <c r="AA18" s="186">
        <v>0</v>
      </c>
      <c r="AB18" s="186">
        <v>0</v>
      </c>
      <c r="AC18" s="186">
        <v>0</v>
      </c>
      <c r="AD18" s="186">
        <v>0</v>
      </c>
      <c r="AE18" s="186">
        <v>0</v>
      </c>
      <c r="AF18" s="186">
        <v>0</v>
      </c>
      <c r="AG18" s="186">
        <v>0</v>
      </c>
      <c r="AH18" s="186">
        <v>0</v>
      </c>
      <c r="AI18" s="186">
        <v>0</v>
      </c>
      <c r="AJ18" s="186">
        <v>1429</v>
      </c>
      <c r="AK18" s="186">
        <v>0</v>
      </c>
      <c r="AL18" s="187">
        <v>192</v>
      </c>
    </row>
    <row r="19" spans="1:38" ht="12.75">
      <c r="A19" s="23" t="s">
        <v>102</v>
      </c>
      <c r="B19" s="24" t="s">
        <v>103</v>
      </c>
      <c r="C19" s="183" t="s">
        <v>104</v>
      </c>
      <c r="D19" s="184"/>
      <c r="E19" s="184"/>
      <c r="F19" s="29"/>
      <c r="G19" s="186"/>
      <c r="H19" s="186"/>
      <c r="I19" s="186"/>
      <c r="J19" s="28"/>
      <c r="K19" s="186"/>
      <c r="L19" s="186"/>
      <c r="M19" s="186"/>
      <c r="N19" s="29">
        <v>0</v>
      </c>
      <c r="O19" s="29">
        <v>0</v>
      </c>
      <c r="P19" s="186"/>
      <c r="Q19" s="186"/>
      <c r="R19" s="186"/>
      <c r="S19" s="186"/>
      <c r="T19" s="186"/>
      <c r="U19" s="186"/>
      <c r="V19" s="186"/>
      <c r="W19" s="28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7"/>
    </row>
    <row r="20" spans="1:38" ht="12.75">
      <c r="A20" s="23" t="s">
        <v>105</v>
      </c>
      <c r="B20" s="24" t="s">
        <v>106</v>
      </c>
      <c r="C20" s="183" t="s">
        <v>107</v>
      </c>
      <c r="D20" s="184">
        <v>17</v>
      </c>
      <c r="E20" s="184">
        <v>222</v>
      </c>
      <c r="F20" s="29"/>
      <c r="G20" s="186">
        <v>239</v>
      </c>
      <c r="H20" s="186">
        <v>0</v>
      </c>
      <c r="I20" s="186">
        <v>0</v>
      </c>
      <c r="J20" s="28"/>
      <c r="K20" s="186">
        <v>213</v>
      </c>
      <c r="L20" s="186">
        <v>0</v>
      </c>
      <c r="M20" s="186">
        <v>26</v>
      </c>
      <c r="N20" s="29">
        <v>239</v>
      </c>
      <c r="O20" s="29">
        <v>-239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28"/>
      <c r="X20" s="186">
        <v>0</v>
      </c>
      <c r="Y20" s="186">
        <v>0</v>
      </c>
      <c r="Z20" s="186">
        <v>0</v>
      </c>
      <c r="AA20" s="186">
        <v>0</v>
      </c>
      <c r="AB20" s="186">
        <v>0</v>
      </c>
      <c r="AC20" s="186">
        <v>0</v>
      </c>
      <c r="AD20" s="186">
        <v>0</v>
      </c>
      <c r="AE20" s="186">
        <v>0</v>
      </c>
      <c r="AF20" s="186">
        <v>0</v>
      </c>
      <c r="AG20" s="186">
        <v>0</v>
      </c>
      <c r="AH20" s="186">
        <v>0</v>
      </c>
      <c r="AI20" s="186">
        <v>0</v>
      </c>
      <c r="AJ20" s="186">
        <v>213</v>
      </c>
      <c r="AK20" s="186">
        <v>0</v>
      </c>
      <c r="AL20" s="187">
        <v>0</v>
      </c>
    </row>
    <row r="21" spans="1:38" ht="12.75">
      <c r="A21" s="23" t="s">
        <v>108</v>
      </c>
      <c r="B21" s="24" t="s">
        <v>109</v>
      </c>
      <c r="C21" s="183" t="s">
        <v>110</v>
      </c>
      <c r="D21" s="184">
        <v>12</v>
      </c>
      <c r="E21" s="184">
        <v>227</v>
      </c>
      <c r="F21" s="29"/>
      <c r="G21" s="186">
        <v>239</v>
      </c>
      <c r="H21" s="186">
        <v>0</v>
      </c>
      <c r="I21" s="186">
        <v>94</v>
      </c>
      <c r="J21" s="28"/>
      <c r="K21" s="186">
        <v>150</v>
      </c>
      <c r="L21" s="186">
        <v>14</v>
      </c>
      <c r="M21" s="186">
        <v>9</v>
      </c>
      <c r="N21" s="29">
        <v>145</v>
      </c>
      <c r="O21" s="29">
        <v>-145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28"/>
      <c r="X21" s="186">
        <v>0</v>
      </c>
      <c r="Y21" s="186">
        <v>0</v>
      </c>
      <c r="Z21" s="186">
        <v>0</v>
      </c>
      <c r="AA21" s="186">
        <v>0</v>
      </c>
      <c r="AB21" s="186">
        <v>0</v>
      </c>
      <c r="AC21" s="186">
        <v>0</v>
      </c>
      <c r="AD21" s="186">
        <v>0</v>
      </c>
      <c r="AE21" s="186">
        <v>0</v>
      </c>
      <c r="AF21" s="186">
        <v>0</v>
      </c>
      <c r="AG21" s="186">
        <v>0</v>
      </c>
      <c r="AH21" s="186">
        <v>0</v>
      </c>
      <c r="AI21" s="186">
        <v>0</v>
      </c>
      <c r="AJ21" s="186">
        <v>235</v>
      </c>
      <c r="AK21" s="186">
        <v>0</v>
      </c>
      <c r="AL21" s="187">
        <v>0</v>
      </c>
    </row>
    <row r="22" spans="1:38" ht="12.75">
      <c r="A22" s="23" t="s">
        <v>111</v>
      </c>
      <c r="B22" s="24" t="s">
        <v>112</v>
      </c>
      <c r="C22" s="183" t="s">
        <v>113</v>
      </c>
      <c r="D22" s="184">
        <v>13</v>
      </c>
      <c r="E22" s="184">
        <v>39</v>
      </c>
      <c r="F22" s="29"/>
      <c r="G22" s="186">
        <v>52</v>
      </c>
      <c r="H22" s="186">
        <v>19</v>
      </c>
      <c r="I22" s="186">
        <v>6</v>
      </c>
      <c r="J22" s="28"/>
      <c r="K22" s="186">
        <v>24</v>
      </c>
      <c r="L22" s="186">
        <v>0</v>
      </c>
      <c r="M22" s="186">
        <v>3</v>
      </c>
      <c r="N22" s="29">
        <v>27</v>
      </c>
      <c r="O22" s="29">
        <v>-27</v>
      </c>
      <c r="P22" s="186">
        <v>1</v>
      </c>
      <c r="Q22" s="186">
        <v>0</v>
      </c>
      <c r="R22" s="186">
        <v>1</v>
      </c>
      <c r="S22" s="186">
        <v>0</v>
      </c>
      <c r="T22" s="186">
        <v>0</v>
      </c>
      <c r="U22" s="186">
        <v>0</v>
      </c>
      <c r="V22" s="186">
        <v>0</v>
      </c>
      <c r="W22" s="28"/>
      <c r="X22" s="186">
        <v>0</v>
      </c>
      <c r="Y22" s="186">
        <v>0</v>
      </c>
      <c r="Z22" s="186">
        <v>0</v>
      </c>
      <c r="AA22" s="186">
        <v>0</v>
      </c>
      <c r="AB22" s="186">
        <v>0</v>
      </c>
      <c r="AC22" s="186">
        <v>0</v>
      </c>
      <c r="AD22" s="186">
        <v>0</v>
      </c>
      <c r="AE22" s="186">
        <v>0</v>
      </c>
      <c r="AF22" s="186">
        <v>0</v>
      </c>
      <c r="AG22" s="186">
        <v>0</v>
      </c>
      <c r="AH22" s="186">
        <v>0</v>
      </c>
      <c r="AI22" s="186">
        <v>0</v>
      </c>
      <c r="AJ22" s="186">
        <v>24</v>
      </c>
      <c r="AK22" s="186">
        <v>0</v>
      </c>
      <c r="AL22" s="187">
        <v>0</v>
      </c>
    </row>
    <row r="23" spans="1:38" ht="12.75">
      <c r="A23" s="23" t="s">
        <v>114</v>
      </c>
      <c r="B23" s="24" t="s">
        <v>115</v>
      </c>
      <c r="C23" s="183" t="s">
        <v>116</v>
      </c>
      <c r="D23" s="184">
        <v>192</v>
      </c>
      <c r="E23" s="184">
        <v>279</v>
      </c>
      <c r="F23" s="29"/>
      <c r="G23" s="186">
        <v>471</v>
      </c>
      <c r="H23" s="186">
        <v>0</v>
      </c>
      <c r="I23" s="186">
        <v>0</v>
      </c>
      <c r="J23" s="28"/>
      <c r="K23" s="186">
        <v>295</v>
      </c>
      <c r="L23" s="186">
        <v>0</v>
      </c>
      <c r="M23" s="186">
        <v>176</v>
      </c>
      <c r="N23" s="29">
        <v>471</v>
      </c>
      <c r="O23" s="29">
        <v>-471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28"/>
      <c r="X23" s="186">
        <v>0</v>
      </c>
      <c r="Y23" s="186">
        <v>0</v>
      </c>
      <c r="Z23" s="186">
        <v>0</v>
      </c>
      <c r="AA23" s="186">
        <v>0</v>
      </c>
      <c r="AB23" s="186">
        <v>0</v>
      </c>
      <c r="AC23" s="186">
        <v>0</v>
      </c>
      <c r="AD23" s="186">
        <v>0</v>
      </c>
      <c r="AE23" s="186">
        <v>0</v>
      </c>
      <c r="AF23" s="186">
        <v>0</v>
      </c>
      <c r="AG23" s="186">
        <v>0</v>
      </c>
      <c r="AH23" s="186">
        <v>0</v>
      </c>
      <c r="AI23" s="186">
        <v>0</v>
      </c>
      <c r="AJ23" s="186">
        <v>295</v>
      </c>
      <c r="AK23" s="186">
        <v>0</v>
      </c>
      <c r="AL23" s="187">
        <v>0</v>
      </c>
    </row>
    <row r="24" spans="1:38" ht="12.75">
      <c r="A24" s="23" t="s">
        <v>117</v>
      </c>
      <c r="B24" s="24" t="s">
        <v>118</v>
      </c>
      <c r="C24" s="183" t="s">
        <v>119</v>
      </c>
      <c r="D24" s="184"/>
      <c r="E24" s="184"/>
      <c r="F24" s="29"/>
      <c r="G24" s="186"/>
      <c r="H24" s="186"/>
      <c r="I24" s="186"/>
      <c r="J24" s="28"/>
      <c r="K24" s="186"/>
      <c r="L24" s="186"/>
      <c r="M24" s="186"/>
      <c r="N24" s="29">
        <v>0</v>
      </c>
      <c r="O24" s="29">
        <v>0</v>
      </c>
      <c r="P24" s="186"/>
      <c r="Q24" s="186"/>
      <c r="R24" s="186"/>
      <c r="S24" s="186"/>
      <c r="T24" s="186"/>
      <c r="U24" s="186"/>
      <c r="V24" s="186"/>
      <c r="W24" s="28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7"/>
    </row>
    <row r="25" spans="1:38" ht="12.75">
      <c r="A25" s="23" t="s">
        <v>120</v>
      </c>
      <c r="B25" s="24" t="s">
        <v>121</v>
      </c>
      <c r="C25" s="183" t="s">
        <v>122</v>
      </c>
      <c r="D25" s="184"/>
      <c r="E25" s="184"/>
      <c r="F25" s="29"/>
      <c r="G25" s="186"/>
      <c r="H25" s="186"/>
      <c r="I25" s="186"/>
      <c r="J25" s="28"/>
      <c r="K25" s="186"/>
      <c r="L25" s="186"/>
      <c r="M25" s="186"/>
      <c r="N25" s="29">
        <v>0</v>
      </c>
      <c r="O25" s="29">
        <v>0</v>
      </c>
      <c r="P25" s="186"/>
      <c r="Q25" s="186"/>
      <c r="R25" s="186"/>
      <c r="S25" s="186"/>
      <c r="T25" s="186"/>
      <c r="U25" s="186"/>
      <c r="V25" s="186"/>
      <c r="W25" s="28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</row>
    <row r="26" spans="1:38" ht="12.75">
      <c r="A26" s="23" t="s">
        <v>123</v>
      </c>
      <c r="B26" s="24" t="s">
        <v>124</v>
      </c>
      <c r="C26" s="183" t="s">
        <v>125</v>
      </c>
      <c r="D26" s="184"/>
      <c r="E26" s="184"/>
      <c r="F26" s="29"/>
      <c r="G26" s="186"/>
      <c r="H26" s="186"/>
      <c r="I26" s="186"/>
      <c r="J26" s="28"/>
      <c r="K26" s="186"/>
      <c r="L26" s="186"/>
      <c r="M26" s="186"/>
      <c r="N26" s="29">
        <v>0</v>
      </c>
      <c r="O26" s="29">
        <v>0</v>
      </c>
      <c r="P26" s="186"/>
      <c r="Q26" s="186"/>
      <c r="R26" s="186"/>
      <c r="S26" s="186"/>
      <c r="T26" s="186"/>
      <c r="U26" s="186"/>
      <c r="V26" s="186"/>
      <c r="W26" s="28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7"/>
    </row>
    <row r="27" spans="1:38" ht="12.75">
      <c r="A27" s="23" t="s">
        <v>126</v>
      </c>
      <c r="B27" s="24" t="s">
        <v>127</v>
      </c>
      <c r="C27" s="183" t="s">
        <v>128</v>
      </c>
      <c r="D27" s="184">
        <v>0</v>
      </c>
      <c r="E27" s="184">
        <v>272</v>
      </c>
      <c r="F27" s="29"/>
      <c r="G27" s="186">
        <v>272</v>
      </c>
      <c r="H27" s="186">
        <v>272</v>
      </c>
      <c r="I27" s="186">
        <v>0</v>
      </c>
      <c r="J27" s="28"/>
      <c r="K27" s="186">
        <v>98</v>
      </c>
      <c r="L27" s="186">
        <v>98</v>
      </c>
      <c r="M27" s="186">
        <v>0</v>
      </c>
      <c r="N27" s="29">
        <v>0</v>
      </c>
      <c r="O27" s="29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28"/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0</v>
      </c>
      <c r="AE27" s="186">
        <v>0</v>
      </c>
      <c r="AF27" s="186">
        <v>0</v>
      </c>
      <c r="AG27" s="186">
        <v>0</v>
      </c>
      <c r="AH27" s="186">
        <v>0</v>
      </c>
      <c r="AI27" s="186">
        <v>0</v>
      </c>
      <c r="AJ27" s="186">
        <v>98</v>
      </c>
      <c r="AK27" s="186">
        <v>0</v>
      </c>
      <c r="AL27" s="187">
        <v>0</v>
      </c>
    </row>
    <row r="28" spans="1:38" ht="12.75">
      <c r="A28" s="23" t="s">
        <v>129</v>
      </c>
      <c r="B28" s="24" t="s">
        <v>130</v>
      </c>
      <c r="C28" s="183" t="s">
        <v>131</v>
      </c>
      <c r="D28" s="184">
        <v>30</v>
      </c>
      <c r="E28" s="184">
        <v>1154</v>
      </c>
      <c r="F28" s="29"/>
      <c r="G28" s="186">
        <v>1184</v>
      </c>
      <c r="H28" s="186">
        <v>0</v>
      </c>
      <c r="I28" s="186">
        <v>18</v>
      </c>
      <c r="J28" s="28"/>
      <c r="K28" s="186">
        <v>1192</v>
      </c>
      <c r="L28" s="186">
        <v>51</v>
      </c>
      <c r="M28" s="186">
        <v>25</v>
      </c>
      <c r="N28" s="29">
        <v>1166</v>
      </c>
      <c r="O28" s="29">
        <v>-1166</v>
      </c>
      <c r="P28" s="186">
        <v>15</v>
      </c>
      <c r="Q28" s="186">
        <v>0</v>
      </c>
      <c r="R28" s="186">
        <v>5</v>
      </c>
      <c r="S28" s="186">
        <v>0</v>
      </c>
      <c r="T28" s="186">
        <v>0</v>
      </c>
      <c r="U28" s="186">
        <v>6</v>
      </c>
      <c r="V28" s="186">
        <v>4</v>
      </c>
      <c r="W28" s="28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>
        <v>1149</v>
      </c>
      <c r="AK28" s="186"/>
      <c r="AL28" s="187">
        <v>10</v>
      </c>
    </row>
    <row r="29" spans="1:38" ht="12.75">
      <c r="A29" s="23" t="s">
        <v>132</v>
      </c>
      <c r="B29" s="24" t="s">
        <v>133</v>
      </c>
      <c r="C29" s="183" t="s">
        <v>134</v>
      </c>
      <c r="D29" s="184">
        <v>0</v>
      </c>
      <c r="E29" s="184">
        <v>0</v>
      </c>
      <c r="F29" s="29"/>
      <c r="G29" s="186">
        <v>0</v>
      </c>
      <c r="H29" s="186">
        <v>0</v>
      </c>
      <c r="I29" s="186">
        <v>0</v>
      </c>
      <c r="J29" s="28"/>
      <c r="K29" s="186">
        <v>0</v>
      </c>
      <c r="L29" s="186">
        <v>0</v>
      </c>
      <c r="M29" s="186">
        <v>0</v>
      </c>
      <c r="N29" s="29">
        <v>0</v>
      </c>
      <c r="O29" s="29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28"/>
      <c r="X29" s="186">
        <v>0</v>
      </c>
      <c r="Y29" s="186">
        <v>0</v>
      </c>
      <c r="Z29" s="186">
        <v>0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0</v>
      </c>
      <c r="AG29" s="186">
        <v>0</v>
      </c>
      <c r="AH29" s="186">
        <v>0</v>
      </c>
      <c r="AI29" s="186">
        <v>0</v>
      </c>
      <c r="AJ29" s="186">
        <v>0</v>
      </c>
      <c r="AK29" s="186">
        <v>0</v>
      </c>
      <c r="AL29" s="187">
        <v>0</v>
      </c>
    </row>
    <row r="30" spans="1:38" ht="12.75">
      <c r="A30" s="23" t="s">
        <v>135</v>
      </c>
      <c r="B30" s="24" t="s">
        <v>136</v>
      </c>
      <c r="C30" s="183" t="s">
        <v>137</v>
      </c>
      <c r="D30" s="184">
        <v>0</v>
      </c>
      <c r="E30" s="184">
        <v>8423</v>
      </c>
      <c r="F30" s="29"/>
      <c r="G30" s="186">
        <v>8423</v>
      </c>
      <c r="H30" s="186">
        <v>0</v>
      </c>
      <c r="I30" s="186">
        <v>0</v>
      </c>
      <c r="J30" s="28"/>
      <c r="K30" s="186">
        <v>8443</v>
      </c>
      <c r="L30" s="186">
        <v>20</v>
      </c>
      <c r="M30" s="186">
        <v>0</v>
      </c>
      <c r="N30" s="29">
        <v>8423</v>
      </c>
      <c r="O30" s="29">
        <v>-8423</v>
      </c>
      <c r="P30" s="186">
        <v>4</v>
      </c>
      <c r="Q30" s="186">
        <v>0</v>
      </c>
      <c r="R30" s="186">
        <v>1</v>
      </c>
      <c r="S30" s="186">
        <v>0</v>
      </c>
      <c r="T30" s="186">
        <v>0</v>
      </c>
      <c r="U30" s="186">
        <v>3</v>
      </c>
      <c r="V30" s="186">
        <v>0</v>
      </c>
      <c r="W30" s="28"/>
      <c r="X30" s="186">
        <v>0</v>
      </c>
      <c r="Y30" s="186">
        <v>0</v>
      </c>
      <c r="Z30" s="186">
        <v>0</v>
      </c>
      <c r="AA30" s="186">
        <v>0</v>
      </c>
      <c r="AB30" s="186">
        <v>0</v>
      </c>
      <c r="AC30" s="186">
        <v>0</v>
      </c>
      <c r="AD30" s="186">
        <v>0</v>
      </c>
      <c r="AE30" s="186">
        <v>0</v>
      </c>
      <c r="AF30" s="186">
        <v>0</v>
      </c>
      <c r="AG30" s="186">
        <v>0</v>
      </c>
      <c r="AH30" s="186">
        <v>0</v>
      </c>
      <c r="AI30" s="186">
        <v>0</v>
      </c>
      <c r="AJ30" s="186">
        <v>8443</v>
      </c>
      <c r="AK30" s="186">
        <v>0</v>
      </c>
      <c r="AL30" s="187">
        <v>0</v>
      </c>
    </row>
    <row r="31" spans="1:38" ht="12.75">
      <c r="A31" s="23" t="s">
        <v>138</v>
      </c>
      <c r="B31" s="24" t="s">
        <v>139</v>
      </c>
      <c r="C31" s="183" t="s">
        <v>84</v>
      </c>
      <c r="D31" s="184"/>
      <c r="E31" s="184"/>
      <c r="F31" s="29"/>
      <c r="G31" s="186"/>
      <c r="H31" s="186"/>
      <c r="I31" s="186"/>
      <c r="J31" s="28"/>
      <c r="K31" s="186"/>
      <c r="L31" s="186"/>
      <c r="M31" s="186"/>
      <c r="N31" s="29">
        <v>0</v>
      </c>
      <c r="O31" s="29">
        <v>0</v>
      </c>
      <c r="P31" s="186"/>
      <c r="Q31" s="186"/>
      <c r="R31" s="186"/>
      <c r="S31" s="186"/>
      <c r="T31" s="186"/>
      <c r="U31" s="186"/>
      <c r="V31" s="186"/>
      <c r="W31" s="28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7"/>
    </row>
    <row r="32" spans="1:38" ht="12.75">
      <c r="A32" s="23" t="s">
        <v>140</v>
      </c>
      <c r="B32" s="24" t="s">
        <v>141</v>
      </c>
      <c r="C32" s="183" t="s">
        <v>142</v>
      </c>
      <c r="D32" s="184">
        <v>0</v>
      </c>
      <c r="E32" s="184">
        <v>359</v>
      </c>
      <c r="F32" s="29"/>
      <c r="G32" s="186">
        <v>359</v>
      </c>
      <c r="H32" s="186">
        <v>0</v>
      </c>
      <c r="I32" s="186">
        <v>69</v>
      </c>
      <c r="J32" s="28"/>
      <c r="K32" s="186">
        <v>337</v>
      </c>
      <c r="L32" s="186">
        <v>47</v>
      </c>
      <c r="M32" s="186">
        <v>0</v>
      </c>
      <c r="N32" s="29">
        <v>290</v>
      </c>
      <c r="O32" s="29">
        <v>-290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28"/>
      <c r="X32" s="186">
        <v>0</v>
      </c>
      <c r="Y32" s="186">
        <v>0</v>
      </c>
      <c r="Z32" s="186">
        <v>0</v>
      </c>
      <c r="AA32" s="186">
        <v>0</v>
      </c>
      <c r="AB32" s="186">
        <v>0</v>
      </c>
      <c r="AC32" s="186">
        <v>0</v>
      </c>
      <c r="AD32" s="186">
        <v>0</v>
      </c>
      <c r="AE32" s="186">
        <v>0</v>
      </c>
      <c r="AF32" s="186">
        <v>0</v>
      </c>
      <c r="AG32" s="186">
        <v>0</v>
      </c>
      <c r="AH32" s="186">
        <v>0</v>
      </c>
      <c r="AI32" s="186">
        <v>0</v>
      </c>
      <c r="AJ32" s="186">
        <v>337</v>
      </c>
      <c r="AK32" s="186">
        <v>0</v>
      </c>
      <c r="AL32" s="187">
        <v>0</v>
      </c>
    </row>
    <row r="33" spans="1:38" ht="12.75">
      <c r="A33" s="23" t="s">
        <v>143</v>
      </c>
      <c r="B33" s="24" t="s">
        <v>144</v>
      </c>
      <c r="C33" s="183" t="s">
        <v>84</v>
      </c>
      <c r="D33" s="184"/>
      <c r="E33" s="184"/>
      <c r="F33" s="29"/>
      <c r="G33" s="186"/>
      <c r="H33" s="186"/>
      <c r="I33" s="186"/>
      <c r="J33" s="28"/>
      <c r="K33" s="186"/>
      <c r="L33" s="186"/>
      <c r="M33" s="186"/>
      <c r="N33" s="29">
        <v>0</v>
      </c>
      <c r="O33" s="29">
        <v>0</v>
      </c>
      <c r="P33" s="186"/>
      <c r="Q33" s="186"/>
      <c r="R33" s="186"/>
      <c r="S33" s="186"/>
      <c r="T33" s="186"/>
      <c r="U33" s="186"/>
      <c r="V33" s="186"/>
      <c r="W33" s="28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7"/>
    </row>
    <row r="34" spans="1:38" ht="21">
      <c r="A34" s="23" t="s">
        <v>145</v>
      </c>
      <c r="B34" s="36" t="s">
        <v>146</v>
      </c>
      <c r="C34" s="183" t="s">
        <v>147</v>
      </c>
      <c r="D34" s="184"/>
      <c r="E34" s="184"/>
      <c r="F34" s="29"/>
      <c r="G34" s="186"/>
      <c r="H34" s="186"/>
      <c r="I34" s="186"/>
      <c r="J34" s="28"/>
      <c r="K34" s="186"/>
      <c r="L34" s="186"/>
      <c r="M34" s="186"/>
      <c r="N34" s="29">
        <v>0</v>
      </c>
      <c r="O34" s="29">
        <v>0</v>
      </c>
      <c r="P34" s="186"/>
      <c r="Q34" s="186"/>
      <c r="R34" s="186"/>
      <c r="S34" s="186"/>
      <c r="T34" s="186"/>
      <c r="U34" s="186"/>
      <c r="V34" s="186"/>
      <c r="W34" s="28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7"/>
    </row>
    <row r="35" spans="1:38" ht="21">
      <c r="A35" s="23" t="s">
        <v>148</v>
      </c>
      <c r="B35" s="24" t="s">
        <v>149</v>
      </c>
      <c r="C35" s="183" t="s">
        <v>150</v>
      </c>
      <c r="D35" s="184">
        <v>846</v>
      </c>
      <c r="E35" s="184">
        <v>4769</v>
      </c>
      <c r="F35" s="29"/>
      <c r="G35" s="186">
        <v>5615</v>
      </c>
      <c r="H35" s="186">
        <v>2</v>
      </c>
      <c r="I35" s="186">
        <v>78</v>
      </c>
      <c r="J35" s="28"/>
      <c r="K35" s="186">
        <v>6748</v>
      </c>
      <c r="L35" s="186">
        <v>1810</v>
      </c>
      <c r="M35" s="186">
        <v>597</v>
      </c>
      <c r="N35" s="29">
        <v>5535</v>
      </c>
      <c r="O35" s="29">
        <v>-5535</v>
      </c>
      <c r="P35" s="186">
        <v>212</v>
      </c>
      <c r="Q35" s="186">
        <v>0</v>
      </c>
      <c r="R35" s="186">
        <v>0</v>
      </c>
      <c r="S35" s="186">
        <v>0</v>
      </c>
      <c r="T35" s="186">
        <v>49</v>
      </c>
      <c r="U35" s="186">
        <v>118</v>
      </c>
      <c r="V35" s="186">
        <v>45</v>
      </c>
      <c r="W35" s="28"/>
      <c r="X35" s="186">
        <v>0</v>
      </c>
      <c r="Y35" s="186">
        <v>0</v>
      </c>
      <c r="Z35" s="186">
        <v>16</v>
      </c>
      <c r="AA35" s="186">
        <v>14</v>
      </c>
      <c r="AB35" s="186">
        <v>2</v>
      </c>
      <c r="AC35" s="186">
        <v>0</v>
      </c>
      <c r="AD35" s="186">
        <v>0</v>
      </c>
      <c r="AE35" s="186">
        <v>0</v>
      </c>
      <c r="AF35" s="186">
        <v>0</v>
      </c>
      <c r="AG35" s="186">
        <v>0</v>
      </c>
      <c r="AH35" s="186">
        <v>0</v>
      </c>
      <c r="AI35" s="186">
        <v>0</v>
      </c>
      <c r="AJ35" s="186">
        <v>6748</v>
      </c>
      <c r="AK35" s="186">
        <v>0</v>
      </c>
      <c r="AL35" s="187">
        <v>0</v>
      </c>
    </row>
    <row r="36" spans="1:38" ht="12.75">
      <c r="A36" s="23" t="s">
        <v>151</v>
      </c>
      <c r="B36" s="24" t="s">
        <v>152</v>
      </c>
      <c r="C36" s="183" t="s">
        <v>84</v>
      </c>
      <c r="D36" s="184"/>
      <c r="E36" s="184"/>
      <c r="F36" s="29"/>
      <c r="G36" s="186"/>
      <c r="H36" s="186"/>
      <c r="I36" s="186"/>
      <c r="J36" s="28"/>
      <c r="K36" s="186"/>
      <c r="L36" s="186"/>
      <c r="M36" s="186"/>
      <c r="N36" s="29">
        <v>0</v>
      </c>
      <c r="O36" s="29">
        <v>0</v>
      </c>
      <c r="P36" s="186"/>
      <c r="Q36" s="186"/>
      <c r="R36" s="186"/>
      <c r="S36" s="186"/>
      <c r="T36" s="186"/>
      <c r="U36" s="186"/>
      <c r="V36" s="186"/>
      <c r="W36" s="28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7"/>
    </row>
    <row r="37" spans="1:38" ht="12.75">
      <c r="A37" s="23" t="s">
        <v>153</v>
      </c>
      <c r="B37" s="24" t="s">
        <v>154</v>
      </c>
      <c r="C37" s="183" t="s">
        <v>155</v>
      </c>
      <c r="D37" s="184">
        <v>101</v>
      </c>
      <c r="E37" s="184">
        <v>5205</v>
      </c>
      <c r="F37" s="29"/>
      <c r="G37" s="186">
        <v>5306</v>
      </c>
      <c r="H37" s="186">
        <v>0</v>
      </c>
      <c r="I37" s="186">
        <v>0</v>
      </c>
      <c r="J37" s="28"/>
      <c r="K37" s="186">
        <v>16683</v>
      </c>
      <c r="L37" s="186">
        <v>11407</v>
      </c>
      <c r="M37" s="186">
        <v>30</v>
      </c>
      <c r="N37" s="29">
        <v>5306</v>
      </c>
      <c r="O37" s="29">
        <v>-5306</v>
      </c>
      <c r="P37" s="186">
        <v>59</v>
      </c>
      <c r="Q37" s="186">
        <v>0</v>
      </c>
      <c r="R37" s="186">
        <v>12</v>
      </c>
      <c r="S37" s="186">
        <v>2</v>
      </c>
      <c r="T37" s="186">
        <v>4</v>
      </c>
      <c r="U37" s="186">
        <v>38</v>
      </c>
      <c r="V37" s="186">
        <v>3</v>
      </c>
      <c r="W37" s="28"/>
      <c r="X37" s="186">
        <v>0</v>
      </c>
      <c r="Y37" s="186">
        <v>0</v>
      </c>
      <c r="Z37" s="186">
        <v>0</v>
      </c>
      <c r="AA37" s="186">
        <v>0</v>
      </c>
      <c r="AB37" s="186">
        <v>0</v>
      </c>
      <c r="AC37" s="186">
        <v>0</v>
      </c>
      <c r="AD37" s="186">
        <v>0</v>
      </c>
      <c r="AE37" s="186">
        <v>0</v>
      </c>
      <c r="AF37" s="186">
        <v>0</v>
      </c>
      <c r="AG37" s="186">
        <v>0</v>
      </c>
      <c r="AH37" s="186">
        <v>0</v>
      </c>
      <c r="AI37" s="186">
        <v>0</v>
      </c>
      <c r="AJ37" s="186">
        <v>16683</v>
      </c>
      <c r="AK37" s="186">
        <v>0</v>
      </c>
      <c r="AL37" s="187">
        <v>0</v>
      </c>
    </row>
    <row r="38" spans="1:38" ht="12.75">
      <c r="A38" s="23" t="s">
        <v>156</v>
      </c>
      <c r="B38" s="24" t="s">
        <v>157</v>
      </c>
      <c r="C38" s="183" t="s">
        <v>84</v>
      </c>
      <c r="D38" s="184"/>
      <c r="E38" s="184"/>
      <c r="F38" s="29"/>
      <c r="G38" s="186"/>
      <c r="H38" s="186"/>
      <c r="I38" s="186"/>
      <c r="J38" s="28"/>
      <c r="K38" s="186"/>
      <c r="L38" s="186"/>
      <c r="M38" s="186"/>
      <c r="N38" s="29">
        <v>0</v>
      </c>
      <c r="O38" s="29">
        <v>0</v>
      </c>
      <c r="P38" s="186"/>
      <c r="Q38" s="186"/>
      <c r="R38" s="186"/>
      <c r="S38" s="186"/>
      <c r="T38" s="186"/>
      <c r="U38" s="186"/>
      <c r="V38" s="186"/>
      <c r="W38" s="28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7"/>
    </row>
    <row r="39" spans="1:38" ht="21">
      <c r="A39" s="23" t="s">
        <v>158</v>
      </c>
      <c r="B39" s="24" t="s">
        <v>159</v>
      </c>
      <c r="C39" s="183" t="s">
        <v>160</v>
      </c>
      <c r="D39" s="184">
        <v>0</v>
      </c>
      <c r="E39" s="184">
        <v>3</v>
      </c>
      <c r="F39" s="29"/>
      <c r="G39" s="186">
        <v>3</v>
      </c>
      <c r="H39" s="186">
        <v>0</v>
      </c>
      <c r="I39" s="186">
        <v>0</v>
      </c>
      <c r="J39" s="28"/>
      <c r="K39" s="186">
        <v>11</v>
      </c>
      <c r="L39" s="186">
        <v>8</v>
      </c>
      <c r="M39" s="186">
        <v>0</v>
      </c>
      <c r="N39" s="29">
        <v>3</v>
      </c>
      <c r="O39" s="29">
        <v>-3</v>
      </c>
      <c r="P39" s="186">
        <v>0</v>
      </c>
      <c r="Q39" s="186">
        <v>0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28"/>
      <c r="X39" s="186">
        <v>0</v>
      </c>
      <c r="Y39" s="186">
        <v>0</v>
      </c>
      <c r="Z39" s="186">
        <v>0</v>
      </c>
      <c r="AA39" s="186">
        <v>0</v>
      </c>
      <c r="AB39" s="186">
        <v>0</v>
      </c>
      <c r="AC39" s="186">
        <v>0</v>
      </c>
      <c r="AD39" s="186">
        <v>0</v>
      </c>
      <c r="AE39" s="186">
        <v>0</v>
      </c>
      <c r="AF39" s="186">
        <v>0</v>
      </c>
      <c r="AG39" s="186">
        <v>0</v>
      </c>
      <c r="AH39" s="186">
        <v>0</v>
      </c>
      <c r="AI39" s="186">
        <v>0</v>
      </c>
      <c r="AJ39" s="186">
        <v>11</v>
      </c>
      <c r="AK39" s="186">
        <v>0</v>
      </c>
      <c r="AL39" s="187">
        <v>0</v>
      </c>
    </row>
    <row r="40" spans="1:38" ht="12.75">
      <c r="A40" s="23" t="s">
        <v>161</v>
      </c>
      <c r="B40" s="24" t="s">
        <v>162</v>
      </c>
      <c r="C40" s="183" t="s">
        <v>84</v>
      </c>
      <c r="D40" s="184"/>
      <c r="E40" s="184"/>
      <c r="F40" s="29"/>
      <c r="G40" s="186"/>
      <c r="H40" s="186"/>
      <c r="I40" s="186"/>
      <c r="J40" s="28"/>
      <c r="K40" s="186"/>
      <c r="L40" s="186"/>
      <c r="M40" s="186"/>
      <c r="N40" s="29">
        <v>0</v>
      </c>
      <c r="O40" s="29">
        <v>0</v>
      </c>
      <c r="P40" s="186"/>
      <c r="Q40" s="186"/>
      <c r="R40" s="186"/>
      <c r="S40" s="186"/>
      <c r="T40" s="186"/>
      <c r="U40" s="186"/>
      <c r="V40" s="186"/>
      <c r="W40" s="28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7"/>
    </row>
    <row r="41" spans="1:38" ht="12.75">
      <c r="A41" s="23" t="s">
        <v>163</v>
      </c>
      <c r="B41" s="24" t="s">
        <v>164</v>
      </c>
      <c r="C41" s="183" t="s">
        <v>165</v>
      </c>
      <c r="D41" s="184"/>
      <c r="E41" s="184"/>
      <c r="F41" s="29"/>
      <c r="G41" s="186"/>
      <c r="H41" s="186"/>
      <c r="I41" s="186"/>
      <c r="J41" s="28"/>
      <c r="K41" s="186"/>
      <c r="L41" s="186"/>
      <c r="M41" s="186"/>
      <c r="N41" s="29">
        <v>0</v>
      </c>
      <c r="O41" s="29">
        <v>0</v>
      </c>
      <c r="P41" s="186"/>
      <c r="Q41" s="186"/>
      <c r="R41" s="186"/>
      <c r="S41" s="186"/>
      <c r="T41" s="186"/>
      <c r="U41" s="186"/>
      <c r="V41" s="186"/>
      <c r="W41" s="28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7"/>
    </row>
    <row r="42" spans="1:38" ht="12.75">
      <c r="A42" s="23" t="s">
        <v>166</v>
      </c>
      <c r="B42" s="24" t="s">
        <v>167</v>
      </c>
      <c r="C42" s="183" t="s">
        <v>168</v>
      </c>
      <c r="D42" s="184">
        <v>0</v>
      </c>
      <c r="E42" s="184">
        <v>0</v>
      </c>
      <c r="F42" s="29"/>
      <c r="G42" s="186">
        <v>0</v>
      </c>
      <c r="H42" s="186">
        <v>0</v>
      </c>
      <c r="I42" s="186">
        <v>0</v>
      </c>
      <c r="J42" s="28"/>
      <c r="K42" s="186">
        <v>0</v>
      </c>
      <c r="L42" s="186">
        <v>0</v>
      </c>
      <c r="M42" s="186">
        <v>0</v>
      </c>
      <c r="N42" s="29">
        <v>0</v>
      </c>
      <c r="O42" s="29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6">
        <v>0</v>
      </c>
      <c r="V42" s="186">
        <v>0</v>
      </c>
      <c r="W42" s="28"/>
      <c r="X42" s="186">
        <v>0</v>
      </c>
      <c r="Y42" s="186">
        <v>0</v>
      </c>
      <c r="Z42" s="186">
        <v>0</v>
      </c>
      <c r="AA42" s="186">
        <v>0</v>
      </c>
      <c r="AB42" s="186">
        <v>0</v>
      </c>
      <c r="AC42" s="186">
        <v>0</v>
      </c>
      <c r="AD42" s="186">
        <v>0</v>
      </c>
      <c r="AE42" s="186">
        <v>0</v>
      </c>
      <c r="AF42" s="186">
        <v>0</v>
      </c>
      <c r="AG42" s="186">
        <v>0</v>
      </c>
      <c r="AH42" s="186">
        <v>0</v>
      </c>
      <c r="AI42" s="186">
        <v>0</v>
      </c>
      <c r="AJ42" s="186">
        <v>0</v>
      </c>
      <c r="AK42" s="186">
        <v>0</v>
      </c>
      <c r="AL42" s="187">
        <v>0</v>
      </c>
    </row>
    <row r="43" spans="1:38" ht="12.75">
      <c r="A43" s="23" t="s">
        <v>169</v>
      </c>
      <c r="B43" s="34">
        <v>2692</v>
      </c>
      <c r="C43" s="189" t="s">
        <v>170</v>
      </c>
      <c r="D43" s="184">
        <v>0</v>
      </c>
      <c r="E43" s="184">
        <v>3</v>
      </c>
      <c r="F43" s="29"/>
      <c r="G43" s="186">
        <v>3</v>
      </c>
      <c r="H43" s="186">
        <v>0</v>
      </c>
      <c r="I43" s="186">
        <v>0</v>
      </c>
      <c r="J43" s="28"/>
      <c r="K43" s="186">
        <v>3</v>
      </c>
      <c r="L43" s="186">
        <v>0</v>
      </c>
      <c r="M43" s="186">
        <v>0</v>
      </c>
      <c r="N43" s="29">
        <v>3</v>
      </c>
      <c r="O43" s="29">
        <v>-3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28"/>
      <c r="X43" s="186">
        <v>0</v>
      </c>
      <c r="Y43" s="186">
        <v>0</v>
      </c>
      <c r="Z43" s="186">
        <v>0</v>
      </c>
      <c r="AA43" s="186">
        <v>0</v>
      </c>
      <c r="AB43" s="186">
        <v>0</v>
      </c>
      <c r="AC43" s="186">
        <v>0</v>
      </c>
      <c r="AD43" s="186">
        <v>0</v>
      </c>
      <c r="AE43" s="186">
        <v>0</v>
      </c>
      <c r="AF43" s="186">
        <v>0</v>
      </c>
      <c r="AG43" s="186">
        <v>0</v>
      </c>
      <c r="AH43" s="186">
        <v>0</v>
      </c>
      <c r="AI43" s="186">
        <v>0</v>
      </c>
      <c r="AJ43" s="186">
        <v>3</v>
      </c>
      <c r="AK43" s="186">
        <v>0</v>
      </c>
      <c r="AL43" s="187">
        <v>0</v>
      </c>
    </row>
    <row r="44" spans="1:38" ht="12.75">
      <c r="A44" s="23" t="s">
        <v>171</v>
      </c>
      <c r="B44" s="24" t="s">
        <v>172</v>
      </c>
      <c r="C44" s="183" t="s">
        <v>173</v>
      </c>
      <c r="D44" s="184"/>
      <c r="E44" s="186"/>
      <c r="F44" s="29"/>
      <c r="G44" s="186"/>
      <c r="H44" s="186"/>
      <c r="I44" s="186"/>
      <c r="J44" s="28"/>
      <c r="K44" s="186"/>
      <c r="L44" s="186"/>
      <c r="M44" s="186"/>
      <c r="N44" s="29">
        <v>0</v>
      </c>
      <c r="O44" s="29">
        <v>0</v>
      </c>
      <c r="P44" s="186"/>
      <c r="Q44" s="186"/>
      <c r="R44" s="186"/>
      <c r="S44" s="186"/>
      <c r="T44" s="186"/>
      <c r="U44" s="186"/>
      <c r="V44" s="186"/>
      <c r="W44" s="28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7"/>
    </row>
    <row r="45" spans="1:38" ht="12.75">
      <c r="A45" s="23" t="s">
        <v>174</v>
      </c>
      <c r="B45" s="24" t="s">
        <v>175</v>
      </c>
      <c r="C45" s="183" t="s">
        <v>176</v>
      </c>
      <c r="D45" s="184">
        <v>2</v>
      </c>
      <c r="E45" s="186">
        <v>24</v>
      </c>
      <c r="F45" s="29"/>
      <c r="G45" s="186">
        <v>26</v>
      </c>
      <c r="H45" s="186"/>
      <c r="I45" s="186">
        <v>1</v>
      </c>
      <c r="J45" s="28"/>
      <c r="K45" s="186">
        <v>30</v>
      </c>
      <c r="L45" s="186">
        <v>6</v>
      </c>
      <c r="M45" s="186">
        <v>1</v>
      </c>
      <c r="N45" s="29">
        <v>25</v>
      </c>
      <c r="O45" s="29">
        <v>-25</v>
      </c>
      <c r="P45" s="186">
        <v>1</v>
      </c>
      <c r="Q45" s="186"/>
      <c r="R45" s="186"/>
      <c r="S45" s="186"/>
      <c r="T45" s="186"/>
      <c r="U45" s="186">
        <v>1</v>
      </c>
      <c r="V45" s="186"/>
      <c r="W45" s="28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>
        <v>30</v>
      </c>
      <c r="AK45" s="186"/>
      <c r="AL45" s="187"/>
    </row>
    <row r="46" spans="1:38" ht="12.75">
      <c r="A46" s="23" t="s">
        <v>177</v>
      </c>
      <c r="B46" s="24" t="s">
        <v>178</v>
      </c>
      <c r="C46" s="183" t="s">
        <v>179</v>
      </c>
      <c r="D46" s="184">
        <v>1</v>
      </c>
      <c r="E46" s="186">
        <v>28</v>
      </c>
      <c r="F46" s="29"/>
      <c r="G46" s="186">
        <v>29</v>
      </c>
      <c r="H46" s="186"/>
      <c r="I46" s="186"/>
      <c r="J46" s="28"/>
      <c r="K46" s="186">
        <v>28</v>
      </c>
      <c r="L46" s="186"/>
      <c r="M46" s="186">
        <v>1</v>
      </c>
      <c r="N46" s="29">
        <v>29</v>
      </c>
      <c r="O46" s="29">
        <v>-29</v>
      </c>
      <c r="P46" s="186"/>
      <c r="Q46" s="186"/>
      <c r="R46" s="186"/>
      <c r="S46" s="186"/>
      <c r="T46" s="186"/>
      <c r="U46" s="186"/>
      <c r="V46" s="186"/>
      <c r="W46" s="28"/>
      <c r="X46" s="186">
        <v>1</v>
      </c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>
        <v>28</v>
      </c>
      <c r="AK46" s="186"/>
      <c r="AL46" s="187"/>
    </row>
    <row r="47" spans="1:38" ht="21">
      <c r="A47" s="23" t="s">
        <v>180</v>
      </c>
      <c r="B47" s="24" t="s">
        <v>181</v>
      </c>
      <c r="C47" s="183" t="s">
        <v>182</v>
      </c>
      <c r="D47" s="184">
        <v>22</v>
      </c>
      <c r="E47" s="186">
        <v>82</v>
      </c>
      <c r="F47" s="29"/>
      <c r="G47" s="186">
        <v>104</v>
      </c>
      <c r="H47" s="186"/>
      <c r="I47" s="186">
        <v>1</v>
      </c>
      <c r="J47" s="28"/>
      <c r="K47" s="186">
        <v>92</v>
      </c>
      <c r="L47" s="186"/>
      <c r="M47" s="186">
        <v>11</v>
      </c>
      <c r="N47" s="29">
        <v>103</v>
      </c>
      <c r="O47" s="29">
        <v>-103</v>
      </c>
      <c r="P47" s="186">
        <v>2</v>
      </c>
      <c r="Q47" s="186"/>
      <c r="R47" s="186"/>
      <c r="S47" s="186"/>
      <c r="T47" s="186"/>
      <c r="U47" s="186">
        <v>1</v>
      </c>
      <c r="V47" s="186">
        <v>1</v>
      </c>
      <c r="W47" s="28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>
        <v>92</v>
      </c>
      <c r="AK47" s="186">
        <v>1</v>
      </c>
      <c r="AL47" s="187"/>
    </row>
    <row r="48" spans="1:38" ht="12.75">
      <c r="A48" s="23" t="s">
        <v>183</v>
      </c>
      <c r="B48" s="24" t="s">
        <v>184</v>
      </c>
      <c r="C48" s="183" t="s">
        <v>185</v>
      </c>
      <c r="D48" s="184">
        <v>26</v>
      </c>
      <c r="E48" s="186">
        <v>11</v>
      </c>
      <c r="F48" s="29"/>
      <c r="G48" s="186">
        <v>37</v>
      </c>
      <c r="H48" s="186"/>
      <c r="I48" s="186"/>
      <c r="J48" s="28"/>
      <c r="K48" s="186">
        <v>11</v>
      </c>
      <c r="L48" s="186"/>
      <c r="M48" s="186">
        <v>26</v>
      </c>
      <c r="N48" s="29">
        <v>37</v>
      </c>
      <c r="O48" s="29">
        <v>-37</v>
      </c>
      <c r="P48" s="186">
        <v>4</v>
      </c>
      <c r="Q48" s="186"/>
      <c r="R48" s="186"/>
      <c r="S48" s="186"/>
      <c r="T48" s="186">
        <v>1</v>
      </c>
      <c r="U48" s="186">
        <v>2</v>
      </c>
      <c r="V48" s="186">
        <v>1</v>
      </c>
      <c r="W48" s="28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>
        <v>11</v>
      </c>
      <c r="AK48" s="186"/>
      <c r="AL48" s="187"/>
    </row>
    <row r="49" spans="1:38" ht="12.75">
      <c r="A49" s="23" t="s">
        <v>186</v>
      </c>
      <c r="B49" s="24" t="s">
        <v>187</v>
      </c>
      <c r="C49" s="183" t="s">
        <v>188</v>
      </c>
      <c r="D49" s="184">
        <v>0</v>
      </c>
      <c r="E49" s="186">
        <v>0</v>
      </c>
      <c r="F49" s="29"/>
      <c r="G49" s="186">
        <v>0</v>
      </c>
      <c r="H49" s="186"/>
      <c r="I49" s="186"/>
      <c r="J49" s="28"/>
      <c r="K49" s="186"/>
      <c r="L49" s="186"/>
      <c r="M49" s="186"/>
      <c r="N49" s="29">
        <v>0</v>
      </c>
      <c r="O49" s="29">
        <v>0</v>
      </c>
      <c r="P49" s="186"/>
      <c r="Q49" s="186"/>
      <c r="R49" s="186"/>
      <c r="S49" s="186"/>
      <c r="T49" s="186"/>
      <c r="U49" s="186"/>
      <c r="V49" s="186"/>
      <c r="W49" s="28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7"/>
    </row>
    <row r="50" spans="1:38" ht="21">
      <c r="A50" s="23" t="s">
        <v>189</v>
      </c>
      <c r="B50" s="24" t="s">
        <v>190</v>
      </c>
      <c r="C50" s="183" t="s">
        <v>191</v>
      </c>
      <c r="D50" s="184">
        <v>0</v>
      </c>
      <c r="E50" s="186">
        <v>26</v>
      </c>
      <c r="F50" s="29"/>
      <c r="G50" s="186">
        <v>26</v>
      </c>
      <c r="H50" s="186">
        <v>0</v>
      </c>
      <c r="I50" s="186">
        <v>0</v>
      </c>
      <c r="J50" s="28"/>
      <c r="K50" s="186">
        <v>26</v>
      </c>
      <c r="L50" s="186">
        <v>0</v>
      </c>
      <c r="M50" s="186">
        <v>0</v>
      </c>
      <c r="N50" s="29">
        <v>26</v>
      </c>
      <c r="O50" s="29">
        <v>-26</v>
      </c>
      <c r="P50" s="186">
        <v>0</v>
      </c>
      <c r="Q50" s="186">
        <v>0</v>
      </c>
      <c r="R50" s="186">
        <v>0</v>
      </c>
      <c r="S50" s="186">
        <v>0</v>
      </c>
      <c r="T50" s="186">
        <v>0</v>
      </c>
      <c r="U50" s="186">
        <v>0</v>
      </c>
      <c r="V50" s="186">
        <v>0</v>
      </c>
      <c r="W50" s="28"/>
      <c r="X50" s="186">
        <v>0</v>
      </c>
      <c r="Y50" s="186">
        <v>0</v>
      </c>
      <c r="Z50" s="186">
        <v>0</v>
      </c>
      <c r="AA50" s="186">
        <v>0</v>
      </c>
      <c r="AB50" s="186">
        <v>0</v>
      </c>
      <c r="AC50" s="186">
        <v>0</v>
      </c>
      <c r="AD50" s="186">
        <v>0</v>
      </c>
      <c r="AE50" s="186">
        <v>0</v>
      </c>
      <c r="AF50" s="186">
        <v>0</v>
      </c>
      <c r="AG50" s="186">
        <v>0</v>
      </c>
      <c r="AH50" s="186">
        <v>0</v>
      </c>
      <c r="AI50" s="186">
        <v>0</v>
      </c>
      <c r="AJ50" s="186">
        <v>26</v>
      </c>
      <c r="AK50" s="186">
        <v>0</v>
      </c>
      <c r="AL50" s="187">
        <v>0</v>
      </c>
    </row>
    <row r="51" spans="1:38" ht="12.75">
      <c r="A51" s="23" t="s">
        <v>192</v>
      </c>
      <c r="B51" s="24" t="s">
        <v>193</v>
      </c>
      <c r="C51" s="183" t="s">
        <v>194</v>
      </c>
      <c r="D51" s="184">
        <v>13</v>
      </c>
      <c r="E51" s="186">
        <v>174</v>
      </c>
      <c r="F51" s="29"/>
      <c r="G51" s="186">
        <v>187</v>
      </c>
      <c r="H51" s="186">
        <v>3</v>
      </c>
      <c r="I51" s="186">
        <v>1</v>
      </c>
      <c r="J51" s="28"/>
      <c r="K51" s="186">
        <v>178</v>
      </c>
      <c r="L51" s="186">
        <v>8</v>
      </c>
      <c r="M51" s="186">
        <v>13</v>
      </c>
      <c r="N51" s="29">
        <v>183</v>
      </c>
      <c r="O51" s="29">
        <v>-183</v>
      </c>
      <c r="P51" s="186">
        <v>0</v>
      </c>
      <c r="Q51" s="186">
        <v>1</v>
      </c>
      <c r="R51" s="186">
        <v>0</v>
      </c>
      <c r="S51" s="186">
        <v>0</v>
      </c>
      <c r="T51" s="186">
        <v>0</v>
      </c>
      <c r="U51" s="186">
        <v>0</v>
      </c>
      <c r="V51" s="186">
        <v>0</v>
      </c>
      <c r="W51" s="28"/>
      <c r="X51" s="186">
        <v>0</v>
      </c>
      <c r="Y51" s="186">
        <v>0</v>
      </c>
      <c r="Z51" s="186">
        <v>0</v>
      </c>
      <c r="AA51" s="186">
        <v>0</v>
      </c>
      <c r="AB51" s="186">
        <v>0</v>
      </c>
      <c r="AC51" s="186">
        <v>0</v>
      </c>
      <c r="AD51" s="186">
        <v>0</v>
      </c>
      <c r="AE51" s="186">
        <v>0</v>
      </c>
      <c r="AF51" s="186">
        <v>0</v>
      </c>
      <c r="AG51" s="186">
        <v>0</v>
      </c>
      <c r="AH51" s="186">
        <v>0</v>
      </c>
      <c r="AI51" s="186">
        <v>0</v>
      </c>
      <c r="AJ51" s="186">
        <v>170</v>
      </c>
      <c r="AK51" s="186">
        <v>0</v>
      </c>
      <c r="AL51" s="187">
        <v>8</v>
      </c>
    </row>
    <row r="52" spans="1:38" ht="12.75">
      <c r="A52" s="23" t="s">
        <v>195</v>
      </c>
      <c r="B52" s="24" t="s">
        <v>196</v>
      </c>
      <c r="C52" s="183" t="s">
        <v>197</v>
      </c>
      <c r="D52" s="184">
        <v>74</v>
      </c>
      <c r="E52" s="186">
        <v>343</v>
      </c>
      <c r="F52" s="29"/>
      <c r="G52" s="186">
        <v>417</v>
      </c>
      <c r="H52" s="186">
        <v>0</v>
      </c>
      <c r="I52" s="186">
        <v>122</v>
      </c>
      <c r="J52" s="28"/>
      <c r="K52" s="186">
        <v>232</v>
      </c>
      <c r="L52" s="186">
        <v>0</v>
      </c>
      <c r="M52" s="186">
        <v>63</v>
      </c>
      <c r="N52" s="29">
        <v>295</v>
      </c>
      <c r="O52" s="29">
        <v>-295</v>
      </c>
      <c r="P52" s="186">
        <v>6</v>
      </c>
      <c r="Q52" s="186">
        <v>0</v>
      </c>
      <c r="R52" s="186">
        <v>2</v>
      </c>
      <c r="S52" s="186">
        <v>1</v>
      </c>
      <c r="T52" s="186">
        <v>0</v>
      </c>
      <c r="U52" s="186">
        <v>2</v>
      </c>
      <c r="V52" s="186">
        <v>1</v>
      </c>
      <c r="W52" s="28"/>
      <c r="X52" s="186">
        <v>0</v>
      </c>
      <c r="Y52" s="186">
        <v>0</v>
      </c>
      <c r="Z52" s="186">
        <v>0</v>
      </c>
      <c r="AA52" s="186">
        <v>0</v>
      </c>
      <c r="AB52" s="186">
        <v>0</v>
      </c>
      <c r="AC52" s="186">
        <v>0</v>
      </c>
      <c r="AD52" s="186">
        <v>0</v>
      </c>
      <c r="AE52" s="186">
        <v>0</v>
      </c>
      <c r="AF52" s="186">
        <v>0</v>
      </c>
      <c r="AG52" s="186">
        <v>0</v>
      </c>
      <c r="AH52" s="186">
        <v>0</v>
      </c>
      <c r="AI52" s="186">
        <v>0</v>
      </c>
      <c r="AJ52" s="186">
        <v>232</v>
      </c>
      <c r="AK52" s="186">
        <v>0</v>
      </c>
      <c r="AL52" s="187">
        <v>0</v>
      </c>
    </row>
    <row r="53" spans="1:38" ht="13.5" thickBot="1">
      <c r="A53" s="23" t="s">
        <v>198</v>
      </c>
      <c r="B53" s="253" t="s">
        <v>199</v>
      </c>
      <c r="C53" s="254"/>
      <c r="D53" s="190">
        <v>1537</v>
      </c>
      <c r="E53" s="190">
        <v>27185</v>
      </c>
      <c r="F53" s="155"/>
      <c r="G53" s="190">
        <v>28722</v>
      </c>
      <c r="H53" s="190">
        <v>416</v>
      </c>
      <c r="I53" s="190">
        <v>412</v>
      </c>
      <c r="J53" s="190"/>
      <c r="K53" s="191">
        <v>40431</v>
      </c>
      <c r="L53" s="190">
        <v>13739</v>
      </c>
      <c r="M53" s="190">
        <v>1202</v>
      </c>
      <c r="N53" s="155">
        <v>27894</v>
      </c>
      <c r="O53" s="155">
        <v>-27894</v>
      </c>
      <c r="P53" s="191">
        <v>349</v>
      </c>
      <c r="Q53" s="190">
        <v>1</v>
      </c>
      <c r="R53" s="190">
        <v>26</v>
      </c>
      <c r="S53" s="190">
        <v>8</v>
      </c>
      <c r="T53" s="190">
        <v>61</v>
      </c>
      <c r="U53" s="190">
        <v>188</v>
      </c>
      <c r="V53" s="190">
        <v>66</v>
      </c>
      <c r="W53" s="190"/>
      <c r="X53" s="190">
        <v>1</v>
      </c>
      <c r="Y53" s="190">
        <v>0</v>
      </c>
      <c r="Z53" s="190">
        <v>16</v>
      </c>
      <c r="AA53" s="190">
        <v>14</v>
      </c>
      <c r="AB53" s="190">
        <v>2</v>
      </c>
      <c r="AC53" s="190">
        <v>0</v>
      </c>
      <c r="AD53" s="190">
        <v>0</v>
      </c>
      <c r="AE53" s="190">
        <v>0</v>
      </c>
      <c r="AF53" s="190">
        <v>0</v>
      </c>
      <c r="AG53" s="190">
        <v>0</v>
      </c>
      <c r="AH53" s="190">
        <v>0</v>
      </c>
      <c r="AI53" s="190">
        <v>0</v>
      </c>
      <c r="AJ53" s="190">
        <v>40258</v>
      </c>
      <c r="AK53" s="190">
        <v>3</v>
      </c>
      <c r="AL53" s="192">
        <v>225</v>
      </c>
    </row>
  </sheetData>
  <mergeCells count="4">
    <mergeCell ref="C1:I1"/>
    <mergeCell ref="B4:C4"/>
    <mergeCell ref="B5:C5"/>
    <mergeCell ref="B53:C5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workbookViewId="0" topLeftCell="A1">
      <selection activeCell="E11" sqref="E11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5" width="7.625" style="1" customWidth="1"/>
    <col min="6" max="6" width="7.625" style="9" customWidth="1"/>
    <col min="7" max="13" width="7.625" style="1" customWidth="1"/>
    <col min="14" max="15" width="7.625" style="9" customWidth="1"/>
    <col min="16" max="16" width="7.625" style="72" customWidth="1"/>
    <col min="17" max="38" width="7.625" style="1" customWidth="1"/>
    <col min="39" max="16384" width="8.875" style="1" customWidth="1"/>
  </cols>
  <sheetData>
    <row r="1" spans="3:37" ht="17.25">
      <c r="C1" s="228" t="s">
        <v>207</v>
      </c>
      <c r="D1" s="228"/>
      <c r="E1" s="228"/>
      <c r="F1" s="228"/>
      <c r="G1" s="228"/>
      <c r="H1" s="228"/>
      <c r="I1" s="228"/>
      <c r="M1" s="2"/>
      <c r="N1" s="3"/>
      <c r="O1" s="3"/>
      <c r="P1" s="4"/>
      <c r="AK1" s="5" t="s">
        <v>354</v>
      </c>
    </row>
    <row r="2" spans="3:16" ht="12.75">
      <c r="C2" s="6" t="s">
        <v>355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11"/>
      <c r="N3" s="3"/>
      <c r="O3" s="3"/>
      <c r="P3" s="12"/>
    </row>
    <row r="4" spans="2:38" ht="159.75" customHeight="1" thickBot="1">
      <c r="B4" s="229"/>
      <c r="C4" s="230"/>
      <c r="D4" s="13" t="s">
        <v>2</v>
      </c>
      <c r="E4" s="14" t="s">
        <v>3</v>
      </c>
      <c r="F4" s="15"/>
      <c r="G4" s="14" t="s">
        <v>4</v>
      </c>
      <c r="H4" s="14" t="s">
        <v>5</v>
      </c>
      <c r="I4" s="14" t="s">
        <v>6</v>
      </c>
      <c r="J4" s="16"/>
      <c r="K4" s="14" t="s">
        <v>8</v>
      </c>
      <c r="L4" s="14" t="s">
        <v>9</v>
      </c>
      <c r="M4" s="17" t="s">
        <v>10</v>
      </c>
      <c r="N4" s="15"/>
      <c r="O4" s="15"/>
      <c r="P4" s="18" t="s">
        <v>11</v>
      </c>
      <c r="Q4" s="14" t="s">
        <v>12</v>
      </c>
      <c r="R4" s="14" t="s">
        <v>13</v>
      </c>
      <c r="S4" s="19" t="s">
        <v>14</v>
      </c>
      <c r="T4" s="14" t="s">
        <v>15</v>
      </c>
      <c r="U4" s="14" t="s">
        <v>16</v>
      </c>
      <c r="V4" s="17" t="s">
        <v>17</v>
      </c>
      <c r="W4" s="16"/>
      <c r="X4" s="13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20" t="s">
        <v>32</v>
      </c>
    </row>
    <row r="5" spans="2:38" ht="15" customHeight="1">
      <c r="B5" s="231" t="s">
        <v>33</v>
      </c>
      <c r="C5" s="232"/>
      <c r="D5" s="21" t="s">
        <v>34</v>
      </c>
      <c r="E5" s="21" t="s">
        <v>35</v>
      </c>
      <c r="F5" s="22"/>
      <c r="G5" s="21" t="s">
        <v>36</v>
      </c>
      <c r="H5" s="21" t="s">
        <v>37</v>
      </c>
      <c r="I5" s="21" t="s">
        <v>38</v>
      </c>
      <c r="J5" s="21"/>
      <c r="K5" s="21" t="s">
        <v>39</v>
      </c>
      <c r="L5" s="21" t="s">
        <v>40</v>
      </c>
      <c r="M5" s="21" t="s">
        <v>41</v>
      </c>
      <c r="N5" s="22"/>
      <c r="O5" s="22"/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/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  <c r="AD5" s="21" t="s">
        <v>55</v>
      </c>
      <c r="AE5" s="21" t="s">
        <v>56</v>
      </c>
      <c r="AF5" s="21" t="s">
        <v>57</v>
      </c>
      <c r="AG5" s="21" t="s">
        <v>58</v>
      </c>
      <c r="AH5" s="21" t="s">
        <v>59</v>
      </c>
      <c r="AI5" s="21" t="s">
        <v>60</v>
      </c>
      <c r="AJ5" s="21" t="s">
        <v>61</v>
      </c>
      <c r="AK5" s="21" t="s">
        <v>62</v>
      </c>
      <c r="AL5" s="21" t="s">
        <v>63</v>
      </c>
    </row>
    <row r="6" spans="1:38" ht="12.75">
      <c r="A6" s="23" t="s">
        <v>64</v>
      </c>
      <c r="B6" s="24" t="s">
        <v>65</v>
      </c>
      <c r="C6" s="25" t="s">
        <v>66</v>
      </c>
      <c r="D6" s="184">
        <v>0</v>
      </c>
      <c r="E6" s="184">
        <v>0</v>
      </c>
      <c r="F6" s="29"/>
      <c r="G6" s="184">
        <v>0</v>
      </c>
      <c r="H6" s="184">
        <v>0</v>
      </c>
      <c r="I6" s="184">
        <v>0</v>
      </c>
      <c r="J6" s="28"/>
      <c r="K6" s="184">
        <v>0</v>
      </c>
      <c r="L6" s="184">
        <v>0</v>
      </c>
      <c r="M6" s="184">
        <v>0</v>
      </c>
      <c r="N6" s="27"/>
      <c r="O6" s="27"/>
      <c r="P6" s="184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184">
        <v>0</v>
      </c>
      <c r="W6" s="30"/>
      <c r="X6" s="184">
        <v>0</v>
      </c>
      <c r="Y6" s="184">
        <v>0</v>
      </c>
      <c r="Z6" s="184">
        <v>0</v>
      </c>
      <c r="AA6" s="184">
        <v>0</v>
      </c>
      <c r="AB6" s="184">
        <v>0</v>
      </c>
      <c r="AC6" s="184">
        <v>0</v>
      </c>
      <c r="AD6" s="184">
        <v>0</v>
      </c>
      <c r="AE6" s="184">
        <v>0</v>
      </c>
      <c r="AF6" s="184">
        <v>0</v>
      </c>
      <c r="AG6" s="184">
        <v>0</v>
      </c>
      <c r="AH6" s="184">
        <v>0</v>
      </c>
      <c r="AI6" s="184">
        <v>0</v>
      </c>
      <c r="AJ6" s="184">
        <v>0</v>
      </c>
      <c r="AK6" s="184">
        <v>0</v>
      </c>
      <c r="AL6" s="184">
        <v>0</v>
      </c>
    </row>
    <row r="7" spans="1:38" ht="12.75">
      <c r="A7" s="23" t="s">
        <v>67</v>
      </c>
      <c r="B7" s="24" t="s">
        <v>68</v>
      </c>
      <c r="C7" s="25" t="s">
        <v>69</v>
      </c>
      <c r="D7" s="184">
        <v>0</v>
      </c>
      <c r="E7" s="184">
        <v>0</v>
      </c>
      <c r="F7" s="29"/>
      <c r="G7" s="184">
        <v>0</v>
      </c>
      <c r="H7" s="184">
        <v>0</v>
      </c>
      <c r="I7" s="184">
        <v>0</v>
      </c>
      <c r="J7" s="28"/>
      <c r="K7" s="184">
        <v>0</v>
      </c>
      <c r="L7" s="184">
        <v>0</v>
      </c>
      <c r="M7" s="184">
        <v>0</v>
      </c>
      <c r="N7" s="27"/>
      <c r="O7" s="27"/>
      <c r="P7" s="184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184">
        <v>0</v>
      </c>
      <c r="W7" s="30"/>
      <c r="X7" s="184">
        <v>0</v>
      </c>
      <c r="Y7" s="184">
        <v>0</v>
      </c>
      <c r="Z7" s="184">
        <v>0</v>
      </c>
      <c r="AA7" s="184">
        <v>0</v>
      </c>
      <c r="AB7" s="184">
        <v>0</v>
      </c>
      <c r="AC7" s="184">
        <v>0</v>
      </c>
      <c r="AD7" s="184">
        <v>0</v>
      </c>
      <c r="AE7" s="184">
        <v>0</v>
      </c>
      <c r="AF7" s="184">
        <v>0</v>
      </c>
      <c r="AG7" s="184">
        <v>0</v>
      </c>
      <c r="AH7" s="184">
        <v>0</v>
      </c>
      <c r="AI7" s="184">
        <v>0</v>
      </c>
      <c r="AJ7" s="184">
        <v>0</v>
      </c>
      <c r="AK7" s="184">
        <v>0</v>
      </c>
      <c r="AL7" s="184">
        <v>0</v>
      </c>
    </row>
    <row r="8" spans="1:38" ht="12.75">
      <c r="A8" s="23" t="s">
        <v>70</v>
      </c>
      <c r="B8" s="24" t="s">
        <v>71</v>
      </c>
      <c r="C8" s="25" t="s">
        <v>72</v>
      </c>
      <c r="D8" s="184">
        <v>0</v>
      </c>
      <c r="E8" s="184">
        <v>0</v>
      </c>
      <c r="F8" s="29"/>
      <c r="G8" s="184">
        <v>0</v>
      </c>
      <c r="H8" s="184">
        <v>0</v>
      </c>
      <c r="I8" s="184">
        <v>0</v>
      </c>
      <c r="J8" s="28"/>
      <c r="K8" s="184">
        <v>0</v>
      </c>
      <c r="L8" s="184">
        <v>0</v>
      </c>
      <c r="M8" s="184">
        <v>0</v>
      </c>
      <c r="N8" s="27"/>
      <c r="O8" s="27"/>
      <c r="P8" s="184">
        <v>0</v>
      </c>
      <c r="Q8" s="184">
        <v>0</v>
      </c>
      <c r="R8" s="184">
        <v>0</v>
      </c>
      <c r="S8" s="184">
        <v>0</v>
      </c>
      <c r="T8" s="184">
        <v>0</v>
      </c>
      <c r="U8" s="184">
        <v>0</v>
      </c>
      <c r="V8" s="184">
        <v>0</v>
      </c>
      <c r="W8" s="30"/>
      <c r="X8" s="184">
        <v>0</v>
      </c>
      <c r="Y8" s="184">
        <v>0</v>
      </c>
      <c r="Z8" s="184">
        <v>0</v>
      </c>
      <c r="AA8" s="184">
        <v>0</v>
      </c>
      <c r="AB8" s="184">
        <v>0</v>
      </c>
      <c r="AC8" s="184">
        <v>0</v>
      </c>
      <c r="AD8" s="184">
        <v>0</v>
      </c>
      <c r="AE8" s="184">
        <v>0</v>
      </c>
      <c r="AF8" s="184">
        <v>0</v>
      </c>
      <c r="AG8" s="184">
        <v>0</v>
      </c>
      <c r="AH8" s="184">
        <v>0</v>
      </c>
      <c r="AI8" s="184">
        <v>0</v>
      </c>
      <c r="AJ8" s="184">
        <v>0</v>
      </c>
      <c r="AK8" s="184">
        <v>0</v>
      </c>
      <c r="AL8" s="184">
        <v>0</v>
      </c>
    </row>
    <row r="9" spans="1:38" ht="12.75">
      <c r="A9" s="23" t="s">
        <v>73</v>
      </c>
      <c r="B9" s="24" t="s">
        <v>74</v>
      </c>
      <c r="C9" s="25" t="s">
        <v>75</v>
      </c>
      <c r="D9" s="184">
        <v>0</v>
      </c>
      <c r="E9" s="184">
        <v>2</v>
      </c>
      <c r="F9" s="29"/>
      <c r="G9" s="186">
        <v>2</v>
      </c>
      <c r="H9" s="186">
        <v>0</v>
      </c>
      <c r="I9" s="186">
        <v>0</v>
      </c>
      <c r="J9" s="28"/>
      <c r="K9" s="186">
        <v>2</v>
      </c>
      <c r="L9" s="186">
        <v>0</v>
      </c>
      <c r="M9" s="186">
        <v>0</v>
      </c>
      <c r="N9" s="27"/>
      <c r="O9" s="27"/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30"/>
      <c r="X9" s="186">
        <v>0</v>
      </c>
      <c r="Y9" s="186">
        <v>0</v>
      </c>
      <c r="Z9" s="186">
        <v>0</v>
      </c>
      <c r="AA9" s="186">
        <v>0</v>
      </c>
      <c r="AB9" s="186">
        <v>0</v>
      </c>
      <c r="AC9" s="186">
        <v>0</v>
      </c>
      <c r="AD9" s="186">
        <v>0</v>
      </c>
      <c r="AE9" s="186">
        <v>0</v>
      </c>
      <c r="AF9" s="186">
        <v>0</v>
      </c>
      <c r="AG9" s="186">
        <v>0</v>
      </c>
      <c r="AH9" s="186">
        <v>0</v>
      </c>
      <c r="AI9" s="186">
        <v>0</v>
      </c>
      <c r="AJ9" s="186">
        <v>2</v>
      </c>
      <c r="AK9" s="186">
        <v>0</v>
      </c>
      <c r="AL9" s="186">
        <v>0</v>
      </c>
    </row>
    <row r="10" spans="1:38" ht="12.75">
      <c r="A10" s="23" t="s">
        <v>76</v>
      </c>
      <c r="B10" s="24" t="s">
        <v>77</v>
      </c>
      <c r="C10" s="25" t="s">
        <v>78</v>
      </c>
      <c r="D10" s="184">
        <v>0</v>
      </c>
      <c r="E10" s="184">
        <v>0</v>
      </c>
      <c r="F10" s="29"/>
      <c r="G10" s="186">
        <v>0</v>
      </c>
      <c r="H10" s="186">
        <v>0</v>
      </c>
      <c r="I10" s="186">
        <v>0</v>
      </c>
      <c r="J10" s="28"/>
      <c r="K10" s="186">
        <v>153</v>
      </c>
      <c r="L10" s="186">
        <v>153</v>
      </c>
      <c r="M10" s="186">
        <v>0</v>
      </c>
      <c r="N10" s="27"/>
      <c r="O10" s="27"/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30"/>
      <c r="X10" s="186">
        <v>0</v>
      </c>
      <c r="Y10" s="186">
        <v>0</v>
      </c>
      <c r="Z10" s="186">
        <v>0</v>
      </c>
      <c r="AA10" s="186">
        <v>0</v>
      </c>
      <c r="AB10" s="186">
        <v>0</v>
      </c>
      <c r="AC10" s="186">
        <v>0</v>
      </c>
      <c r="AD10" s="186">
        <v>0</v>
      </c>
      <c r="AE10" s="186">
        <v>0</v>
      </c>
      <c r="AF10" s="186">
        <v>0</v>
      </c>
      <c r="AG10" s="186">
        <v>0</v>
      </c>
      <c r="AH10" s="186">
        <v>0</v>
      </c>
      <c r="AI10" s="186">
        <v>0</v>
      </c>
      <c r="AJ10" s="186">
        <v>153</v>
      </c>
      <c r="AK10" s="186">
        <v>0</v>
      </c>
      <c r="AL10" s="186">
        <v>0</v>
      </c>
    </row>
    <row r="11" spans="1:38" ht="12.75">
      <c r="A11" s="23" t="s">
        <v>79</v>
      </c>
      <c r="B11" s="24" t="s">
        <v>80</v>
      </c>
      <c r="C11" s="25" t="s">
        <v>81</v>
      </c>
      <c r="D11" s="184">
        <v>0</v>
      </c>
      <c r="E11" s="184">
        <v>884</v>
      </c>
      <c r="F11" s="29"/>
      <c r="G11" s="186">
        <v>884</v>
      </c>
      <c r="H11" s="186">
        <v>0</v>
      </c>
      <c r="I11" s="186">
        <v>1</v>
      </c>
      <c r="J11" s="28"/>
      <c r="K11" s="186">
        <v>947</v>
      </c>
      <c r="L11" s="186">
        <v>65</v>
      </c>
      <c r="M11" s="186">
        <v>1</v>
      </c>
      <c r="N11" s="27"/>
      <c r="O11" s="27"/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30"/>
      <c r="X11" s="186">
        <v>0</v>
      </c>
      <c r="Y11" s="186">
        <v>0</v>
      </c>
      <c r="Z11" s="186">
        <v>0</v>
      </c>
      <c r="AA11" s="186">
        <v>0</v>
      </c>
      <c r="AB11" s="186">
        <v>0</v>
      </c>
      <c r="AC11" s="186">
        <v>0</v>
      </c>
      <c r="AD11" s="186">
        <v>0</v>
      </c>
      <c r="AE11" s="186">
        <v>0</v>
      </c>
      <c r="AF11" s="186">
        <v>0</v>
      </c>
      <c r="AG11" s="186">
        <v>0</v>
      </c>
      <c r="AH11" s="186">
        <v>0</v>
      </c>
      <c r="AI11" s="186">
        <v>0</v>
      </c>
      <c r="AJ11" s="186">
        <v>947</v>
      </c>
      <c r="AK11" s="186">
        <v>0</v>
      </c>
      <c r="AL11" s="186">
        <v>0</v>
      </c>
    </row>
    <row r="12" spans="1:38" ht="12.75">
      <c r="A12" s="23" t="s">
        <v>82</v>
      </c>
      <c r="B12" s="24" t="s">
        <v>83</v>
      </c>
      <c r="C12" s="25" t="s">
        <v>84</v>
      </c>
      <c r="D12" s="184">
        <v>0</v>
      </c>
      <c r="E12" s="184">
        <v>0</v>
      </c>
      <c r="F12" s="29"/>
      <c r="G12" s="186">
        <v>0</v>
      </c>
      <c r="H12" s="186">
        <v>0</v>
      </c>
      <c r="I12" s="186">
        <v>0</v>
      </c>
      <c r="J12" s="28"/>
      <c r="K12" s="186">
        <v>0</v>
      </c>
      <c r="L12" s="186">
        <v>0</v>
      </c>
      <c r="M12" s="186">
        <v>0</v>
      </c>
      <c r="N12" s="27"/>
      <c r="O12" s="27"/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30"/>
      <c r="X12" s="186">
        <v>0</v>
      </c>
      <c r="Y12" s="186">
        <v>0</v>
      </c>
      <c r="Z12" s="186">
        <v>0</v>
      </c>
      <c r="AA12" s="186">
        <v>0</v>
      </c>
      <c r="AB12" s="186">
        <v>0</v>
      </c>
      <c r="AC12" s="186">
        <v>0</v>
      </c>
      <c r="AD12" s="186">
        <v>0</v>
      </c>
      <c r="AE12" s="186">
        <v>0</v>
      </c>
      <c r="AF12" s="186">
        <v>0</v>
      </c>
      <c r="AG12" s="186">
        <v>0</v>
      </c>
      <c r="AH12" s="186">
        <v>0</v>
      </c>
      <c r="AI12" s="186">
        <v>0</v>
      </c>
      <c r="AJ12" s="186">
        <v>0</v>
      </c>
      <c r="AK12" s="186">
        <v>0</v>
      </c>
      <c r="AL12" s="186">
        <v>0</v>
      </c>
    </row>
    <row r="13" spans="1:38" ht="12.75">
      <c r="A13" s="23" t="s">
        <v>85</v>
      </c>
      <c r="B13" s="24" t="s">
        <v>86</v>
      </c>
      <c r="C13" s="25" t="s">
        <v>87</v>
      </c>
      <c r="D13" s="184">
        <v>5</v>
      </c>
      <c r="E13" s="184">
        <v>25</v>
      </c>
      <c r="F13" s="29"/>
      <c r="G13" s="186">
        <v>30</v>
      </c>
      <c r="H13" s="186">
        <v>0</v>
      </c>
      <c r="I13" s="186">
        <v>3</v>
      </c>
      <c r="J13" s="28"/>
      <c r="K13" s="186">
        <v>27</v>
      </c>
      <c r="L13" s="186">
        <v>0</v>
      </c>
      <c r="M13" s="186">
        <v>0</v>
      </c>
      <c r="N13" s="27"/>
      <c r="O13" s="27"/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30"/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186">
        <v>0</v>
      </c>
      <c r="AD13" s="186">
        <v>0</v>
      </c>
      <c r="AE13" s="186">
        <v>0</v>
      </c>
      <c r="AF13" s="186">
        <v>0</v>
      </c>
      <c r="AG13" s="186">
        <v>0</v>
      </c>
      <c r="AH13" s="186">
        <v>0</v>
      </c>
      <c r="AI13" s="186">
        <v>0</v>
      </c>
      <c r="AJ13" s="186">
        <v>27</v>
      </c>
      <c r="AK13" s="186">
        <v>0</v>
      </c>
      <c r="AL13" s="186">
        <v>0</v>
      </c>
    </row>
    <row r="14" spans="1:38" ht="12.75">
      <c r="A14" s="23" t="s">
        <v>88</v>
      </c>
      <c r="B14" s="24" t="s">
        <v>89</v>
      </c>
      <c r="C14" s="25" t="s">
        <v>90</v>
      </c>
      <c r="D14" s="184">
        <v>0</v>
      </c>
      <c r="E14" s="184">
        <v>0</v>
      </c>
      <c r="F14" s="29"/>
      <c r="G14" s="188">
        <v>0</v>
      </c>
      <c r="H14" s="186">
        <v>0</v>
      </c>
      <c r="I14" s="186">
        <v>0</v>
      </c>
      <c r="J14" s="28"/>
      <c r="K14" s="188">
        <v>0</v>
      </c>
      <c r="L14" s="186">
        <v>0</v>
      </c>
      <c r="M14" s="188">
        <v>0</v>
      </c>
      <c r="N14" s="27"/>
      <c r="O14" s="27"/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30"/>
      <c r="X14" s="186">
        <v>0</v>
      </c>
      <c r="Y14" s="186">
        <v>0</v>
      </c>
      <c r="Z14" s="186">
        <v>0</v>
      </c>
      <c r="AA14" s="186">
        <v>0</v>
      </c>
      <c r="AB14" s="186">
        <v>0</v>
      </c>
      <c r="AC14" s="186">
        <v>0</v>
      </c>
      <c r="AD14" s="186">
        <v>0</v>
      </c>
      <c r="AE14" s="186">
        <v>0</v>
      </c>
      <c r="AF14" s="186">
        <v>0</v>
      </c>
      <c r="AG14" s="186">
        <v>0</v>
      </c>
      <c r="AH14" s="186">
        <v>0</v>
      </c>
      <c r="AI14" s="186">
        <v>0</v>
      </c>
      <c r="AJ14" s="188">
        <v>0</v>
      </c>
      <c r="AK14" s="186">
        <v>0</v>
      </c>
      <c r="AL14" s="186">
        <v>0</v>
      </c>
    </row>
    <row r="15" spans="1:38" ht="12.75">
      <c r="A15" s="23" t="s">
        <v>91</v>
      </c>
      <c r="B15" s="24" t="s">
        <v>92</v>
      </c>
      <c r="C15" s="25" t="s">
        <v>93</v>
      </c>
      <c r="D15" s="184">
        <v>0</v>
      </c>
      <c r="E15" s="184">
        <v>0</v>
      </c>
      <c r="F15" s="29"/>
      <c r="G15" s="186">
        <v>0</v>
      </c>
      <c r="H15" s="186">
        <v>0</v>
      </c>
      <c r="I15" s="186">
        <v>0</v>
      </c>
      <c r="J15" s="28"/>
      <c r="K15" s="186">
        <v>0</v>
      </c>
      <c r="L15" s="186">
        <v>0</v>
      </c>
      <c r="M15" s="186">
        <v>0</v>
      </c>
      <c r="N15" s="27"/>
      <c r="O15" s="27"/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30"/>
      <c r="X15" s="186">
        <v>0</v>
      </c>
      <c r="Y15" s="186">
        <v>0</v>
      </c>
      <c r="Z15" s="186">
        <v>0</v>
      </c>
      <c r="AA15" s="186">
        <v>0</v>
      </c>
      <c r="AB15" s="186">
        <v>0</v>
      </c>
      <c r="AC15" s="186">
        <v>0</v>
      </c>
      <c r="AD15" s="186">
        <v>0</v>
      </c>
      <c r="AE15" s="186">
        <v>0</v>
      </c>
      <c r="AF15" s="186">
        <v>0</v>
      </c>
      <c r="AG15" s="186">
        <v>0</v>
      </c>
      <c r="AH15" s="186">
        <v>0</v>
      </c>
      <c r="AI15" s="186">
        <v>0</v>
      </c>
      <c r="AJ15" s="186">
        <v>0</v>
      </c>
      <c r="AK15" s="186">
        <v>0</v>
      </c>
      <c r="AL15" s="186">
        <v>0</v>
      </c>
    </row>
    <row r="16" spans="1:38" ht="12.75">
      <c r="A16" s="23" t="s">
        <v>94</v>
      </c>
      <c r="B16" s="34">
        <v>1601</v>
      </c>
      <c r="C16" s="25" t="s">
        <v>95</v>
      </c>
      <c r="D16" s="184">
        <v>0</v>
      </c>
      <c r="E16" s="184">
        <v>18</v>
      </c>
      <c r="F16" s="29"/>
      <c r="G16" s="186">
        <v>18</v>
      </c>
      <c r="H16" s="186">
        <v>1</v>
      </c>
      <c r="I16" s="186">
        <v>0</v>
      </c>
      <c r="J16" s="28"/>
      <c r="K16" s="186">
        <v>17</v>
      </c>
      <c r="L16" s="186">
        <v>0</v>
      </c>
      <c r="M16" s="186">
        <v>0</v>
      </c>
      <c r="N16" s="27"/>
      <c r="O16" s="27"/>
      <c r="P16" s="186">
        <v>1</v>
      </c>
      <c r="Q16" s="186">
        <v>0</v>
      </c>
      <c r="R16" s="186">
        <v>0</v>
      </c>
      <c r="S16" s="186">
        <v>1</v>
      </c>
      <c r="T16" s="186">
        <v>0</v>
      </c>
      <c r="U16" s="186">
        <v>0</v>
      </c>
      <c r="V16" s="186">
        <v>0</v>
      </c>
      <c r="W16" s="30"/>
      <c r="X16" s="186">
        <v>0</v>
      </c>
      <c r="Y16" s="186">
        <v>0</v>
      </c>
      <c r="Z16" s="186">
        <v>0</v>
      </c>
      <c r="AA16" s="186">
        <v>0</v>
      </c>
      <c r="AB16" s="186">
        <v>0</v>
      </c>
      <c r="AC16" s="186">
        <v>0</v>
      </c>
      <c r="AD16" s="186">
        <v>0</v>
      </c>
      <c r="AE16" s="186">
        <v>0</v>
      </c>
      <c r="AF16" s="186">
        <v>0</v>
      </c>
      <c r="AG16" s="186">
        <v>0</v>
      </c>
      <c r="AH16" s="186">
        <v>0</v>
      </c>
      <c r="AI16" s="186">
        <v>0</v>
      </c>
      <c r="AJ16" s="186">
        <v>9</v>
      </c>
      <c r="AK16" s="186">
        <v>0</v>
      </c>
      <c r="AL16" s="186">
        <v>8</v>
      </c>
    </row>
    <row r="17" spans="1:38" ht="12.75">
      <c r="A17" s="23" t="s">
        <v>96</v>
      </c>
      <c r="B17" s="24" t="s">
        <v>97</v>
      </c>
      <c r="C17" s="25" t="s">
        <v>98</v>
      </c>
      <c r="D17" s="184">
        <v>0</v>
      </c>
      <c r="E17" s="184">
        <v>0</v>
      </c>
      <c r="F17" s="29"/>
      <c r="G17" s="186">
        <v>0</v>
      </c>
      <c r="H17" s="186">
        <v>0</v>
      </c>
      <c r="I17" s="186">
        <v>0</v>
      </c>
      <c r="J17" s="28"/>
      <c r="K17" s="186">
        <v>0</v>
      </c>
      <c r="L17" s="186">
        <v>0</v>
      </c>
      <c r="M17" s="186">
        <v>0</v>
      </c>
      <c r="N17" s="27"/>
      <c r="O17" s="27"/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30"/>
      <c r="X17" s="186">
        <v>0</v>
      </c>
      <c r="Y17" s="186">
        <v>0</v>
      </c>
      <c r="Z17" s="186">
        <v>0</v>
      </c>
      <c r="AA17" s="186">
        <v>0</v>
      </c>
      <c r="AB17" s="186">
        <v>0</v>
      </c>
      <c r="AC17" s="186">
        <v>0</v>
      </c>
      <c r="AD17" s="186">
        <v>0</v>
      </c>
      <c r="AE17" s="186">
        <v>0</v>
      </c>
      <c r="AF17" s="186">
        <v>0</v>
      </c>
      <c r="AG17" s="186">
        <v>0</v>
      </c>
      <c r="AH17" s="186">
        <v>0</v>
      </c>
      <c r="AI17" s="186">
        <v>0</v>
      </c>
      <c r="AJ17" s="186">
        <v>0</v>
      </c>
      <c r="AK17" s="186">
        <v>0</v>
      </c>
      <c r="AL17" s="186">
        <v>0</v>
      </c>
    </row>
    <row r="18" spans="1:38" ht="12.75">
      <c r="A18" s="23" t="s">
        <v>99</v>
      </c>
      <c r="B18" s="24" t="s">
        <v>100</v>
      </c>
      <c r="C18" s="25" t="s">
        <v>101</v>
      </c>
      <c r="D18" s="184">
        <v>62</v>
      </c>
      <c r="E18" s="184">
        <v>831</v>
      </c>
      <c r="F18" s="29"/>
      <c r="G18" s="186">
        <v>893</v>
      </c>
      <c r="H18" s="186">
        <v>0</v>
      </c>
      <c r="I18" s="186">
        <v>14</v>
      </c>
      <c r="J18" s="28"/>
      <c r="K18" s="186">
        <v>780</v>
      </c>
      <c r="L18" s="186">
        <v>0</v>
      </c>
      <c r="M18" s="186">
        <v>99</v>
      </c>
      <c r="N18" s="27"/>
      <c r="O18" s="27"/>
      <c r="P18" s="186">
        <v>4</v>
      </c>
      <c r="Q18" s="186">
        <v>0</v>
      </c>
      <c r="R18" s="186">
        <v>0</v>
      </c>
      <c r="S18" s="186">
        <v>0</v>
      </c>
      <c r="T18" s="186">
        <v>0</v>
      </c>
      <c r="U18" s="186">
        <v>4</v>
      </c>
      <c r="V18" s="186">
        <v>0</v>
      </c>
      <c r="W18" s="30"/>
      <c r="X18" s="186">
        <v>0</v>
      </c>
      <c r="Y18" s="186">
        <v>0</v>
      </c>
      <c r="Z18" s="186">
        <v>0</v>
      </c>
      <c r="AA18" s="186">
        <v>0</v>
      </c>
      <c r="AB18" s="186">
        <v>0</v>
      </c>
      <c r="AC18" s="186">
        <v>0</v>
      </c>
      <c r="AD18" s="186">
        <v>0</v>
      </c>
      <c r="AE18" s="186">
        <v>0</v>
      </c>
      <c r="AF18" s="186">
        <v>0</v>
      </c>
      <c r="AG18" s="186">
        <v>0</v>
      </c>
      <c r="AH18" s="186">
        <v>0</v>
      </c>
      <c r="AI18" s="186">
        <v>0</v>
      </c>
      <c r="AJ18" s="186">
        <v>780</v>
      </c>
      <c r="AK18" s="186">
        <v>0</v>
      </c>
      <c r="AL18" s="186">
        <v>0</v>
      </c>
    </row>
    <row r="19" spans="1:38" ht="12.75">
      <c r="A19" s="23" t="s">
        <v>102</v>
      </c>
      <c r="B19" s="24" t="s">
        <v>103</v>
      </c>
      <c r="C19" s="25" t="s">
        <v>104</v>
      </c>
      <c r="D19" s="184">
        <v>0</v>
      </c>
      <c r="E19" s="184">
        <v>0</v>
      </c>
      <c r="F19" s="29"/>
      <c r="G19" s="186">
        <v>0</v>
      </c>
      <c r="H19" s="186">
        <v>0</v>
      </c>
      <c r="I19" s="186">
        <v>0</v>
      </c>
      <c r="J19" s="28"/>
      <c r="K19" s="186">
        <v>0</v>
      </c>
      <c r="L19" s="186">
        <v>0</v>
      </c>
      <c r="M19" s="186">
        <v>0</v>
      </c>
      <c r="N19" s="27"/>
      <c r="O19" s="27"/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30"/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  <c r="AK19" s="186">
        <v>0</v>
      </c>
      <c r="AL19" s="186">
        <v>0</v>
      </c>
    </row>
    <row r="20" spans="1:38" ht="12.75">
      <c r="A20" s="23" t="s">
        <v>105</v>
      </c>
      <c r="B20" s="24" t="s">
        <v>106</v>
      </c>
      <c r="C20" s="25" t="s">
        <v>107</v>
      </c>
      <c r="D20" s="184">
        <v>3</v>
      </c>
      <c r="E20" s="184">
        <v>83</v>
      </c>
      <c r="F20" s="29"/>
      <c r="G20" s="186">
        <v>86</v>
      </c>
      <c r="H20" s="186">
        <v>0</v>
      </c>
      <c r="I20" s="186">
        <v>0</v>
      </c>
      <c r="J20" s="28"/>
      <c r="K20" s="186">
        <v>60</v>
      </c>
      <c r="L20" s="186">
        <v>0</v>
      </c>
      <c r="M20" s="186">
        <v>26</v>
      </c>
      <c r="N20" s="27"/>
      <c r="O20" s="27"/>
      <c r="P20" s="186">
        <v>1</v>
      </c>
      <c r="Q20" s="186">
        <v>0</v>
      </c>
      <c r="R20" s="186">
        <v>0</v>
      </c>
      <c r="S20" s="186">
        <v>1</v>
      </c>
      <c r="T20" s="186">
        <v>0</v>
      </c>
      <c r="U20" s="186">
        <v>0</v>
      </c>
      <c r="V20" s="186">
        <v>0</v>
      </c>
      <c r="W20" s="30"/>
      <c r="X20" s="186">
        <v>0</v>
      </c>
      <c r="Y20" s="186">
        <v>0</v>
      </c>
      <c r="Z20" s="186">
        <v>0</v>
      </c>
      <c r="AA20" s="186">
        <v>0</v>
      </c>
      <c r="AB20" s="186">
        <v>0</v>
      </c>
      <c r="AC20" s="186">
        <v>0</v>
      </c>
      <c r="AD20" s="186">
        <v>0</v>
      </c>
      <c r="AE20" s="186">
        <v>0</v>
      </c>
      <c r="AF20" s="186">
        <v>0</v>
      </c>
      <c r="AG20" s="186">
        <v>0</v>
      </c>
      <c r="AH20" s="186">
        <v>0</v>
      </c>
      <c r="AI20" s="186">
        <v>0</v>
      </c>
      <c r="AJ20" s="186">
        <v>60</v>
      </c>
      <c r="AK20" s="186">
        <v>0</v>
      </c>
      <c r="AL20" s="186">
        <v>0</v>
      </c>
    </row>
    <row r="21" spans="1:38" ht="12.75">
      <c r="A21" s="23" t="s">
        <v>108</v>
      </c>
      <c r="B21" s="24" t="s">
        <v>109</v>
      </c>
      <c r="C21" s="25" t="s">
        <v>110</v>
      </c>
      <c r="D21" s="184">
        <v>0</v>
      </c>
      <c r="E21" s="184">
        <v>117</v>
      </c>
      <c r="F21" s="29"/>
      <c r="G21" s="186">
        <v>117</v>
      </c>
      <c r="H21" s="186">
        <v>1</v>
      </c>
      <c r="I21" s="186">
        <v>0</v>
      </c>
      <c r="J21" s="28"/>
      <c r="K21" s="186">
        <v>122</v>
      </c>
      <c r="L21" s="186">
        <v>8</v>
      </c>
      <c r="M21" s="186">
        <v>2</v>
      </c>
      <c r="N21" s="27"/>
      <c r="O21" s="27"/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30"/>
      <c r="X21" s="186">
        <v>0</v>
      </c>
      <c r="Y21" s="186">
        <v>0</v>
      </c>
      <c r="Z21" s="186">
        <v>1</v>
      </c>
      <c r="AA21" s="186">
        <v>0</v>
      </c>
      <c r="AB21" s="186">
        <v>0</v>
      </c>
      <c r="AC21" s="186">
        <v>1</v>
      </c>
      <c r="AD21" s="186">
        <v>0</v>
      </c>
      <c r="AE21" s="186">
        <v>0</v>
      </c>
      <c r="AF21" s="186">
        <v>0</v>
      </c>
      <c r="AG21" s="186">
        <v>0</v>
      </c>
      <c r="AH21" s="186">
        <v>0</v>
      </c>
      <c r="AI21" s="186">
        <v>0</v>
      </c>
      <c r="AJ21" s="186">
        <v>122</v>
      </c>
      <c r="AK21" s="186">
        <v>0</v>
      </c>
      <c r="AL21" s="186">
        <v>0</v>
      </c>
    </row>
    <row r="22" spans="1:38" ht="12.75">
      <c r="A22" s="23" t="s">
        <v>111</v>
      </c>
      <c r="B22" s="24" t="s">
        <v>112</v>
      </c>
      <c r="C22" s="25" t="s">
        <v>113</v>
      </c>
      <c r="D22" s="184">
        <v>0</v>
      </c>
      <c r="E22" s="184">
        <v>60</v>
      </c>
      <c r="F22" s="29"/>
      <c r="G22" s="186">
        <v>60</v>
      </c>
      <c r="H22" s="186">
        <v>8</v>
      </c>
      <c r="I22" s="186">
        <v>4</v>
      </c>
      <c r="J22" s="28"/>
      <c r="K22" s="186">
        <v>47</v>
      </c>
      <c r="L22" s="186">
        <v>0</v>
      </c>
      <c r="M22" s="186">
        <v>1</v>
      </c>
      <c r="N22" s="27"/>
      <c r="O22" s="27"/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30"/>
      <c r="X22" s="186">
        <v>0</v>
      </c>
      <c r="Y22" s="186">
        <v>0</v>
      </c>
      <c r="Z22" s="186">
        <v>0</v>
      </c>
      <c r="AA22" s="186">
        <v>0</v>
      </c>
      <c r="AB22" s="186">
        <v>0</v>
      </c>
      <c r="AC22" s="186">
        <v>0</v>
      </c>
      <c r="AD22" s="186">
        <v>0</v>
      </c>
      <c r="AE22" s="186">
        <v>0</v>
      </c>
      <c r="AF22" s="186">
        <v>0</v>
      </c>
      <c r="AG22" s="186">
        <v>0</v>
      </c>
      <c r="AH22" s="186">
        <v>0</v>
      </c>
      <c r="AI22" s="186">
        <v>0</v>
      </c>
      <c r="AJ22" s="186">
        <v>47</v>
      </c>
      <c r="AK22" s="186">
        <v>0</v>
      </c>
      <c r="AL22" s="186">
        <v>0</v>
      </c>
    </row>
    <row r="23" spans="1:38" ht="12.75">
      <c r="A23" s="23" t="s">
        <v>114</v>
      </c>
      <c r="B23" s="24" t="s">
        <v>115</v>
      </c>
      <c r="C23" s="25" t="s">
        <v>116</v>
      </c>
      <c r="D23" s="184">
        <v>51</v>
      </c>
      <c r="E23" s="184">
        <v>210</v>
      </c>
      <c r="F23" s="29"/>
      <c r="G23" s="186">
        <v>261</v>
      </c>
      <c r="H23" s="186">
        <v>0</v>
      </c>
      <c r="I23" s="186">
        <v>9</v>
      </c>
      <c r="J23" s="28"/>
      <c r="K23" s="186">
        <v>209</v>
      </c>
      <c r="L23" s="186">
        <v>1</v>
      </c>
      <c r="M23" s="186">
        <v>44</v>
      </c>
      <c r="N23" s="27"/>
      <c r="O23" s="27"/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30"/>
      <c r="X23" s="186">
        <v>0</v>
      </c>
      <c r="Y23" s="186">
        <v>0</v>
      </c>
      <c r="Z23" s="186">
        <v>0</v>
      </c>
      <c r="AA23" s="186">
        <v>0</v>
      </c>
      <c r="AB23" s="186">
        <v>0</v>
      </c>
      <c r="AC23" s="186">
        <v>0</v>
      </c>
      <c r="AD23" s="186">
        <v>0</v>
      </c>
      <c r="AE23" s="186">
        <v>0</v>
      </c>
      <c r="AF23" s="186">
        <v>0</v>
      </c>
      <c r="AG23" s="186">
        <v>0</v>
      </c>
      <c r="AH23" s="186">
        <v>0</v>
      </c>
      <c r="AI23" s="186">
        <v>0</v>
      </c>
      <c r="AJ23" s="186">
        <v>209</v>
      </c>
      <c r="AK23" s="186">
        <v>0</v>
      </c>
      <c r="AL23" s="186">
        <v>0</v>
      </c>
    </row>
    <row r="24" spans="1:38" ht="12.75">
      <c r="A24" s="23" t="s">
        <v>117</v>
      </c>
      <c r="B24" s="24" t="s">
        <v>118</v>
      </c>
      <c r="C24" s="25" t="s">
        <v>119</v>
      </c>
      <c r="D24" s="184">
        <v>0</v>
      </c>
      <c r="E24" s="184">
        <v>0</v>
      </c>
      <c r="F24" s="29"/>
      <c r="G24" s="186">
        <v>0</v>
      </c>
      <c r="H24" s="186">
        <v>0</v>
      </c>
      <c r="I24" s="186">
        <v>0</v>
      </c>
      <c r="J24" s="28"/>
      <c r="K24" s="186">
        <v>0</v>
      </c>
      <c r="L24" s="186">
        <v>0</v>
      </c>
      <c r="M24" s="186">
        <v>0</v>
      </c>
      <c r="N24" s="27"/>
      <c r="O24" s="27"/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30"/>
      <c r="X24" s="186">
        <v>0</v>
      </c>
      <c r="Y24" s="186">
        <v>0</v>
      </c>
      <c r="Z24" s="186">
        <v>0</v>
      </c>
      <c r="AA24" s="186">
        <v>0</v>
      </c>
      <c r="AB24" s="186">
        <v>0</v>
      </c>
      <c r="AC24" s="186">
        <v>0</v>
      </c>
      <c r="AD24" s="186">
        <v>0</v>
      </c>
      <c r="AE24" s="186">
        <v>0</v>
      </c>
      <c r="AF24" s="186">
        <v>0</v>
      </c>
      <c r="AG24" s="186">
        <v>0</v>
      </c>
      <c r="AH24" s="186">
        <v>0</v>
      </c>
      <c r="AI24" s="186">
        <v>0</v>
      </c>
      <c r="AJ24" s="186">
        <v>0</v>
      </c>
      <c r="AK24" s="186">
        <v>0</v>
      </c>
      <c r="AL24" s="186">
        <v>0</v>
      </c>
    </row>
    <row r="25" spans="1:38" ht="12.75">
      <c r="A25" s="23" t="s">
        <v>120</v>
      </c>
      <c r="B25" s="24" t="s">
        <v>121</v>
      </c>
      <c r="C25" s="25" t="s">
        <v>122</v>
      </c>
      <c r="D25" s="184">
        <v>0</v>
      </c>
      <c r="E25" s="184">
        <v>0</v>
      </c>
      <c r="F25" s="29"/>
      <c r="G25" s="186">
        <v>0</v>
      </c>
      <c r="H25" s="186">
        <v>0</v>
      </c>
      <c r="I25" s="186">
        <v>0</v>
      </c>
      <c r="J25" s="28"/>
      <c r="K25" s="186">
        <v>0</v>
      </c>
      <c r="L25" s="186">
        <v>0</v>
      </c>
      <c r="M25" s="186">
        <v>0</v>
      </c>
      <c r="N25" s="27"/>
      <c r="O25" s="27"/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30"/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186">
        <v>0</v>
      </c>
      <c r="AD25" s="186">
        <v>0</v>
      </c>
      <c r="AE25" s="186">
        <v>0</v>
      </c>
      <c r="AF25" s="186">
        <v>0</v>
      </c>
      <c r="AG25" s="186">
        <v>0</v>
      </c>
      <c r="AH25" s="186">
        <v>0</v>
      </c>
      <c r="AI25" s="186">
        <v>0</v>
      </c>
      <c r="AJ25" s="186">
        <v>0</v>
      </c>
      <c r="AK25" s="186">
        <v>0</v>
      </c>
      <c r="AL25" s="186">
        <v>0</v>
      </c>
    </row>
    <row r="26" spans="1:38" ht="12.75">
      <c r="A26" s="23" t="s">
        <v>123</v>
      </c>
      <c r="B26" s="24" t="s">
        <v>124</v>
      </c>
      <c r="C26" s="25" t="s">
        <v>125</v>
      </c>
      <c r="D26" s="184">
        <v>0</v>
      </c>
      <c r="E26" s="184">
        <v>0</v>
      </c>
      <c r="F26" s="29"/>
      <c r="G26" s="186">
        <v>0</v>
      </c>
      <c r="H26" s="186">
        <v>0</v>
      </c>
      <c r="I26" s="186">
        <v>0</v>
      </c>
      <c r="J26" s="28"/>
      <c r="K26" s="186">
        <v>0</v>
      </c>
      <c r="L26" s="186">
        <v>0</v>
      </c>
      <c r="M26" s="186">
        <v>0</v>
      </c>
      <c r="N26" s="27"/>
      <c r="O26" s="27"/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30"/>
      <c r="X26" s="186">
        <v>0</v>
      </c>
      <c r="Y26" s="186">
        <v>0</v>
      </c>
      <c r="Z26" s="186">
        <v>0</v>
      </c>
      <c r="AA26" s="186">
        <v>0</v>
      </c>
      <c r="AB26" s="186">
        <v>0</v>
      </c>
      <c r="AC26" s="186">
        <v>0</v>
      </c>
      <c r="AD26" s="186">
        <v>0</v>
      </c>
      <c r="AE26" s="186">
        <v>0</v>
      </c>
      <c r="AF26" s="186">
        <v>0</v>
      </c>
      <c r="AG26" s="186">
        <v>0</v>
      </c>
      <c r="AH26" s="186">
        <v>0</v>
      </c>
      <c r="AI26" s="186">
        <v>0</v>
      </c>
      <c r="AJ26" s="186">
        <v>0</v>
      </c>
      <c r="AK26" s="186">
        <v>0</v>
      </c>
      <c r="AL26" s="186">
        <v>0</v>
      </c>
    </row>
    <row r="27" spans="1:38" ht="12.75">
      <c r="A27" s="23" t="s">
        <v>126</v>
      </c>
      <c r="B27" s="24" t="s">
        <v>127</v>
      </c>
      <c r="C27" s="25" t="s">
        <v>128</v>
      </c>
      <c r="D27" s="184">
        <v>0</v>
      </c>
      <c r="E27" s="184">
        <v>0</v>
      </c>
      <c r="F27" s="29"/>
      <c r="G27" s="186">
        <v>0</v>
      </c>
      <c r="H27" s="186">
        <v>0</v>
      </c>
      <c r="I27" s="186">
        <v>0</v>
      </c>
      <c r="J27" s="28"/>
      <c r="K27" s="186">
        <v>0</v>
      </c>
      <c r="L27" s="186">
        <v>0</v>
      </c>
      <c r="M27" s="186">
        <v>0</v>
      </c>
      <c r="N27" s="27"/>
      <c r="O27" s="27"/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30"/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0</v>
      </c>
      <c r="AE27" s="186">
        <v>0</v>
      </c>
      <c r="AF27" s="186">
        <v>0</v>
      </c>
      <c r="AG27" s="186">
        <v>0</v>
      </c>
      <c r="AH27" s="186">
        <v>0</v>
      </c>
      <c r="AI27" s="186">
        <v>0</v>
      </c>
      <c r="AJ27" s="186">
        <v>0</v>
      </c>
      <c r="AK27" s="186">
        <v>0</v>
      </c>
      <c r="AL27" s="186">
        <v>0</v>
      </c>
    </row>
    <row r="28" spans="1:38" ht="12.75">
      <c r="A28" s="23" t="s">
        <v>129</v>
      </c>
      <c r="B28" s="24" t="s">
        <v>130</v>
      </c>
      <c r="C28" s="25" t="s">
        <v>131</v>
      </c>
      <c r="D28" s="184">
        <v>89</v>
      </c>
      <c r="E28" s="184">
        <v>792</v>
      </c>
      <c r="F28" s="29"/>
      <c r="G28" s="186">
        <v>881</v>
      </c>
      <c r="H28" s="186">
        <v>0</v>
      </c>
      <c r="I28" s="186">
        <v>2</v>
      </c>
      <c r="J28" s="28"/>
      <c r="K28" s="186">
        <v>1086</v>
      </c>
      <c r="L28" s="186">
        <v>257</v>
      </c>
      <c r="M28" s="186">
        <v>50</v>
      </c>
      <c r="N28" s="27"/>
      <c r="O28" s="27"/>
      <c r="P28" s="186">
        <v>3</v>
      </c>
      <c r="Q28" s="186">
        <v>0</v>
      </c>
      <c r="R28" s="186">
        <v>0</v>
      </c>
      <c r="S28" s="186">
        <v>0</v>
      </c>
      <c r="T28" s="186">
        <v>0</v>
      </c>
      <c r="U28" s="186">
        <v>3</v>
      </c>
      <c r="V28" s="186">
        <v>0</v>
      </c>
      <c r="W28" s="30"/>
      <c r="X28" s="186">
        <v>0</v>
      </c>
      <c r="Y28" s="186">
        <v>0</v>
      </c>
      <c r="Z28" s="186">
        <v>0</v>
      </c>
      <c r="AA28" s="186">
        <v>0</v>
      </c>
      <c r="AB28" s="186">
        <v>0</v>
      </c>
      <c r="AC28" s="186">
        <v>0</v>
      </c>
      <c r="AD28" s="186">
        <v>0</v>
      </c>
      <c r="AE28" s="186">
        <v>0</v>
      </c>
      <c r="AF28" s="186">
        <v>0</v>
      </c>
      <c r="AG28" s="186">
        <v>0</v>
      </c>
      <c r="AH28" s="186">
        <v>0</v>
      </c>
      <c r="AI28" s="186">
        <v>0</v>
      </c>
      <c r="AJ28" s="186">
        <v>1086</v>
      </c>
      <c r="AK28" s="186">
        <v>0</v>
      </c>
      <c r="AL28" s="186">
        <v>0</v>
      </c>
    </row>
    <row r="29" spans="1:38" ht="12.75">
      <c r="A29" s="23" t="s">
        <v>132</v>
      </c>
      <c r="B29" s="24" t="s">
        <v>133</v>
      </c>
      <c r="C29" s="25" t="s">
        <v>134</v>
      </c>
      <c r="D29" s="184">
        <v>0</v>
      </c>
      <c r="E29" s="184">
        <v>0</v>
      </c>
      <c r="F29" s="29"/>
      <c r="G29" s="186">
        <v>0</v>
      </c>
      <c r="H29" s="186">
        <v>0</v>
      </c>
      <c r="I29" s="186">
        <v>0</v>
      </c>
      <c r="J29" s="28"/>
      <c r="K29" s="186">
        <v>0</v>
      </c>
      <c r="L29" s="186">
        <v>0</v>
      </c>
      <c r="M29" s="186">
        <v>0</v>
      </c>
      <c r="N29" s="27"/>
      <c r="O29" s="27"/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30"/>
      <c r="X29" s="186">
        <v>0</v>
      </c>
      <c r="Y29" s="186">
        <v>0</v>
      </c>
      <c r="Z29" s="186">
        <v>0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0</v>
      </c>
      <c r="AG29" s="186">
        <v>0</v>
      </c>
      <c r="AH29" s="186">
        <v>0</v>
      </c>
      <c r="AI29" s="186">
        <v>0</v>
      </c>
      <c r="AJ29" s="186">
        <v>0</v>
      </c>
      <c r="AK29" s="186">
        <v>0</v>
      </c>
      <c r="AL29" s="186">
        <v>0</v>
      </c>
    </row>
    <row r="30" spans="1:38" ht="12.75">
      <c r="A30" s="23" t="s">
        <v>135</v>
      </c>
      <c r="B30" s="24" t="s">
        <v>136</v>
      </c>
      <c r="C30" s="25" t="s">
        <v>137</v>
      </c>
      <c r="D30" s="184">
        <v>0</v>
      </c>
      <c r="E30" s="184">
        <v>18745</v>
      </c>
      <c r="F30" s="29"/>
      <c r="G30" s="186">
        <v>18745</v>
      </c>
      <c r="H30" s="186">
        <v>0</v>
      </c>
      <c r="I30" s="186">
        <v>0</v>
      </c>
      <c r="J30" s="28"/>
      <c r="K30" s="186">
        <v>23870</v>
      </c>
      <c r="L30" s="186">
        <v>5125</v>
      </c>
      <c r="M30" s="186">
        <v>0</v>
      </c>
      <c r="N30" s="27"/>
      <c r="O30" s="27"/>
      <c r="P30" s="186">
        <v>6</v>
      </c>
      <c r="Q30" s="186">
        <v>0</v>
      </c>
      <c r="R30" s="186">
        <v>0</v>
      </c>
      <c r="S30" s="186">
        <v>0</v>
      </c>
      <c r="T30" s="186">
        <v>1</v>
      </c>
      <c r="U30" s="186">
        <v>5</v>
      </c>
      <c r="V30" s="186">
        <v>0</v>
      </c>
      <c r="W30" s="30"/>
      <c r="X30" s="186">
        <v>0</v>
      </c>
      <c r="Y30" s="186">
        <v>0</v>
      </c>
      <c r="Z30" s="186">
        <v>0</v>
      </c>
      <c r="AA30" s="186">
        <v>0</v>
      </c>
      <c r="AB30" s="186">
        <v>0</v>
      </c>
      <c r="AC30" s="186">
        <v>0</v>
      </c>
      <c r="AD30" s="186">
        <v>0</v>
      </c>
      <c r="AE30" s="186">
        <v>0</v>
      </c>
      <c r="AF30" s="186">
        <v>0</v>
      </c>
      <c r="AG30" s="186">
        <v>0</v>
      </c>
      <c r="AH30" s="186">
        <v>0</v>
      </c>
      <c r="AI30" s="186">
        <v>0</v>
      </c>
      <c r="AJ30" s="186">
        <v>23870</v>
      </c>
      <c r="AK30" s="186">
        <v>0</v>
      </c>
      <c r="AL30" s="186">
        <v>0</v>
      </c>
    </row>
    <row r="31" spans="1:38" ht="12.75">
      <c r="A31" s="23" t="s">
        <v>138</v>
      </c>
      <c r="B31" s="24" t="s">
        <v>139</v>
      </c>
      <c r="C31" s="25" t="s">
        <v>84</v>
      </c>
      <c r="D31" s="184">
        <v>0</v>
      </c>
      <c r="E31" s="184">
        <v>7750</v>
      </c>
      <c r="F31" s="29"/>
      <c r="G31" s="186">
        <v>7750</v>
      </c>
      <c r="H31" s="186">
        <v>0</v>
      </c>
      <c r="I31" s="186">
        <v>0</v>
      </c>
      <c r="J31" s="28"/>
      <c r="K31" s="186">
        <v>9848</v>
      </c>
      <c r="L31" s="186">
        <v>2098</v>
      </c>
      <c r="M31" s="186">
        <v>0</v>
      </c>
      <c r="N31" s="27"/>
      <c r="O31" s="27"/>
      <c r="P31" s="186">
        <v>3</v>
      </c>
      <c r="Q31" s="186">
        <v>0</v>
      </c>
      <c r="R31" s="186">
        <v>0</v>
      </c>
      <c r="S31" s="186">
        <v>0</v>
      </c>
      <c r="T31" s="186">
        <v>1</v>
      </c>
      <c r="U31" s="186">
        <v>2</v>
      </c>
      <c r="V31" s="186">
        <v>0</v>
      </c>
      <c r="W31" s="30"/>
      <c r="X31" s="186">
        <v>0</v>
      </c>
      <c r="Y31" s="186">
        <v>0</v>
      </c>
      <c r="Z31" s="186">
        <v>0</v>
      </c>
      <c r="AA31" s="186">
        <v>0</v>
      </c>
      <c r="AB31" s="186">
        <v>0</v>
      </c>
      <c r="AC31" s="186">
        <v>0</v>
      </c>
      <c r="AD31" s="186">
        <v>0</v>
      </c>
      <c r="AE31" s="186">
        <v>0</v>
      </c>
      <c r="AF31" s="186">
        <v>0</v>
      </c>
      <c r="AG31" s="186">
        <v>0</v>
      </c>
      <c r="AH31" s="186">
        <v>0</v>
      </c>
      <c r="AI31" s="186">
        <v>0</v>
      </c>
      <c r="AJ31" s="186">
        <v>9848</v>
      </c>
      <c r="AK31" s="186">
        <v>0</v>
      </c>
      <c r="AL31" s="186">
        <v>0</v>
      </c>
    </row>
    <row r="32" spans="1:38" ht="12.75">
      <c r="A32" s="23" t="s">
        <v>140</v>
      </c>
      <c r="B32" s="24" t="s">
        <v>141</v>
      </c>
      <c r="C32" s="25" t="s">
        <v>142</v>
      </c>
      <c r="D32" s="184">
        <v>13</v>
      </c>
      <c r="E32" s="184">
        <v>39</v>
      </c>
      <c r="F32" s="29"/>
      <c r="G32" s="186">
        <v>52</v>
      </c>
      <c r="H32" s="186">
        <v>0</v>
      </c>
      <c r="I32" s="186">
        <v>46</v>
      </c>
      <c r="J32" s="28"/>
      <c r="K32" s="186">
        <v>197</v>
      </c>
      <c r="L32" s="186">
        <v>191</v>
      </c>
      <c r="M32" s="186">
        <v>0</v>
      </c>
      <c r="N32" s="27"/>
      <c r="O32" s="27"/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30"/>
      <c r="X32" s="186">
        <v>0</v>
      </c>
      <c r="Y32" s="186">
        <v>0</v>
      </c>
      <c r="Z32" s="186">
        <v>0</v>
      </c>
      <c r="AA32" s="186">
        <v>0</v>
      </c>
      <c r="AB32" s="186">
        <v>0</v>
      </c>
      <c r="AC32" s="186">
        <v>0</v>
      </c>
      <c r="AD32" s="186">
        <v>0</v>
      </c>
      <c r="AE32" s="186">
        <v>0</v>
      </c>
      <c r="AF32" s="186">
        <v>0</v>
      </c>
      <c r="AG32" s="186">
        <v>0</v>
      </c>
      <c r="AH32" s="186">
        <v>0</v>
      </c>
      <c r="AI32" s="186">
        <v>0</v>
      </c>
      <c r="AJ32" s="186">
        <v>197</v>
      </c>
      <c r="AK32" s="186">
        <v>0</v>
      </c>
      <c r="AL32" s="186">
        <v>0</v>
      </c>
    </row>
    <row r="33" spans="1:38" ht="12.75">
      <c r="A33" s="23" t="s">
        <v>143</v>
      </c>
      <c r="B33" s="24" t="s">
        <v>144</v>
      </c>
      <c r="C33" s="35" t="s">
        <v>84</v>
      </c>
      <c r="D33" s="184">
        <v>13</v>
      </c>
      <c r="E33" s="184">
        <v>27</v>
      </c>
      <c r="F33" s="29"/>
      <c r="G33" s="186">
        <v>40</v>
      </c>
      <c r="H33" s="186">
        <v>0</v>
      </c>
      <c r="I33" s="186">
        <v>2</v>
      </c>
      <c r="J33" s="28"/>
      <c r="K33" s="186">
        <v>91</v>
      </c>
      <c r="L33" s="186">
        <v>53</v>
      </c>
      <c r="M33" s="186">
        <v>0</v>
      </c>
      <c r="N33" s="27"/>
      <c r="O33" s="27"/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30"/>
      <c r="X33" s="186">
        <v>0</v>
      </c>
      <c r="Y33" s="186">
        <v>0</v>
      </c>
      <c r="Z33" s="186">
        <v>0</v>
      </c>
      <c r="AA33" s="186">
        <v>0</v>
      </c>
      <c r="AB33" s="186">
        <v>0</v>
      </c>
      <c r="AC33" s="186">
        <v>0</v>
      </c>
      <c r="AD33" s="186">
        <v>0</v>
      </c>
      <c r="AE33" s="186">
        <v>0</v>
      </c>
      <c r="AF33" s="186">
        <v>0</v>
      </c>
      <c r="AG33" s="186">
        <v>0</v>
      </c>
      <c r="AH33" s="186">
        <v>0</v>
      </c>
      <c r="AI33" s="186">
        <v>0</v>
      </c>
      <c r="AJ33" s="186">
        <v>91</v>
      </c>
      <c r="AK33" s="186">
        <v>0</v>
      </c>
      <c r="AL33" s="186">
        <v>0</v>
      </c>
    </row>
    <row r="34" spans="1:38" ht="21">
      <c r="A34" s="23" t="s">
        <v>145</v>
      </c>
      <c r="B34" s="36" t="s">
        <v>146</v>
      </c>
      <c r="C34" s="35" t="s">
        <v>147</v>
      </c>
      <c r="D34" s="184">
        <v>0</v>
      </c>
      <c r="E34" s="184">
        <v>0</v>
      </c>
      <c r="F34" s="29"/>
      <c r="G34" s="186">
        <v>0</v>
      </c>
      <c r="H34" s="186">
        <v>0</v>
      </c>
      <c r="I34" s="186">
        <v>0</v>
      </c>
      <c r="J34" s="28"/>
      <c r="K34" s="186">
        <v>0</v>
      </c>
      <c r="L34" s="186">
        <v>0</v>
      </c>
      <c r="M34" s="186">
        <v>0</v>
      </c>
      <c r="N34" s="27"/>
      <c r="O34" s="27"/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30"/>
      <c r="X34" s="186">
        <v>0</v>
      </c>
      <c r="Y34" s="186">
        <v>0</v>
      </c>
      <c r="Z34" s="186">
        <v>0</v>
      </c>
      <c r="AA34" s="186">
        <v>0</v>
      </c>
      <c r="AB34" s="186">
        <v>0</v>
      </c>
      <c r="AC34" s="186">
        <v>0</v>
      </c>
      <c r="AD34" s="186">
        <v>0</v>
      </c>
      <c r="AE34" s="186">
        <v>0</v>
      </c>
      <c r="AF34" s="186">
        <v>0</v>
      </c>
      <c r="AG34" s="186">
        <v>0</v>
      </c>
      <c r="AH34" s="186">
        <v>0</v>
      </c>
      <c r="AI34" s="186">
        <v>0</v>
      </c>
      <c r="AJ34" s="186">
        <v>0</v>
      </c>
      <c r="AK34" s="186">
        <v>0</v>
      </c>
      <c r="AL34" s="186">
        <v>0</v>
      </c>
    </row>
    <row r="35" spans="1:38" ht="21">
      <c r="A35" s="23" t="s">
        <v>148</v>
      </c>
      <c r="B35" s="24" t="s">
        <v>149</v>
      </c>
      <c r="C35" s="25" t="s">
        <v>150</v>
      </c>
      <c r="D35" s="184">
        <v>2442</v>
      </c>
      <c r="E35" s="184">
        <v>3106</v>
      </c>
      <c r="F35" s="29"/>
      <c r="G35" s="186">
        <v>5548</v>
      </c>
      <c r="H35" s="186">
        <v>0</v>
      </c>
      <c r="I35" s="186">
        <v>100</v>
      </c>
      <c r="J35" s="28"/>
      <c r="K35" s="186">
        <v>8671</v>
      </c>
      <c r="L35" s="186">
        <v>5632</v>
      </c>
      <c r="M35" s="186">
        <v>2409</v>
      </c>
      <c r="N35" s="27"/>
      <c r="O35" s="27"/>
      <c r="P35" s="186">
        <v>71</v>
      </c>
      <c r="Q35" s="186">
        <v>0</v>
      </c>
      <c r="R35" s="186">
        <v>2</v>
      </c>
      <c r="S35" s="186">
        <v>0</v>
      </c>
      <c r="T35" s="186">
        <v>1</v>
      </c>
      <c r="U35" s="186">
        <v>4</v>
      </c>
      <c r="V35" s="186">
        <v>64</v>
      </c>
      <c r="W35" s="30"/>
      <c r="X35" s="186">
        <v>0</v>
      </c>
      <c r="Y35" s="186">
        <v>0</v>
      </c>
      <c r="Z35" s="186">
        <v>0</v>
      </c>
      <c r="AA35" s="186">
        <v>0</v>
      </c>
      <c r="AB35" s="186">
        <v>0</v>
      </c>
      <c r="AC35" s="186">
        <v>0</v>
      </c>
      <c r="AD35" s="186">
        <v>0</v>
      </c>
      <c r="AE35" s="186">
        <v>0</v>
      </c>
      <c r="AF35" s="186">
        <v>0</v>
      </c>
      <c r="AG35" s="186">
        <v>0</v>
      </c>
      <c r="AH35" s="186">
        <v>0</v>
      </c>
      <c r="AI35" s="186">
        <v>0</v>
      </c>
      <c r="AJ35" s="186">
        <v>8671</v>
      </c>
      <c r="AK35" s="186">
        <v>0</v>
      </c>
      <c r="AL35" s="186">
        <v>0</v>
      </c>
    </row>
    <row r="36" spans="1:38" ht="12.75">
      <c r="A36" s="23" t="s">
        <v>151</v>
      </c>
      <c r="B36" s="24" t="s">
        <v>152</v>
      </c>
      <c r="C36" s="37" t="s">
        <v>84</v>
      </c>
      <c r="D36" s="184">
        <v>978</v>
      </c>
      <c r="E36" s="184">
        <v>851</v>
      </c>
      <c r="F36" s="29"/>
      <c r="G36" s="186">
        <v>1829</v>
      </c>
      <c r="H36" s="186">
        <v>0</v>
      </c>
      <c r="I36" s="186">
        <v>56</v>
      </c>
      <c r="J36" s="28"/>
      <c r="K36" s="186">
        <v>1839</v>
      </c>
      <c r="L36" s="186">
        <v>771</v>
      </c>
      <c r="M36" s="186">
        <v>705</v>
      </c>
      <c r="N36" s="27"/>
      <c r="O36" s="27"/>
      <c r="P36" s="186">
        <v>33</v>
      </c>
      <c r="Q36" s="186">
        <v>0</v>
      </c>
      <c r="R36" s="186">
        <v>0</v>
      </c>
      <c r="S36" s="186">
        <v>0</v>
      </c>
      <c r="T36" s="186">
        <v>1</v>
      </c>
      <c r="U36" s="186">
        <v>2</v>
      </c>
      <c r="V36" s="186">
        <v>30</v>
      </c>
      <c r="W36" s="30"/>
      <c r="X36" s="186">
        <v>0</v>
      </c>
      <c r="Y36" s="186">
        <v>0</v>
      </c>
      <c r="Z36" s="186">
        <v>0</v>
      </c>
      <c r="AA36" s="186">
        <v>0</v>
      </c>
      <c r="AB36" s="186">
        <v>0</v>
      </c>
      <c r="AC36" s="186">
        <v>0</v>
      </c>
      <c r="AD36" s="186">
        <v>0</v>
      </c>
      <c r="AE36" s="186">
        <v>0</v>
      </c>
      <c r="AF36" s="186">
        <v>0</v>
      </c>
      <c r="AG36" s="186">
        <v>0</v>
      </c>
      <c r="AH36" s="186">
        <v>0</v>
      </c>
      <c r="AI36" s="186">
        <v>0</v>
      </c>
      <c r="AJ36" s="186">
        <v>1839</v>
      </c>
      <c r="AK36" s="186">
        <v>0</v>
      </c>
      <c r="AL36" s="186">
        <v>0</v>
      </c>
    </row>
    <row r="37" spans="1:38" ht="12.75">
      <c r="A37" s="23" t="s">
        <v>153</v>
      </c>
      <c r="B37" s="24" t="s">
        <v>154</v>
      </c>
      <c r="C37" s="25" t="s">
        <v>155</v>
      </c>
      <c r="D37" s="184">
        <v>70</v>
      </c>
      <c r="E37" s="184">
        <v>5082</v>
      </c>
      <c r="F37" s="29"/>
      <c r="G37" s="186">
        <v>5152</v>
      </c>
      <c r="H37" s="186">
        <v>0</v>
      </c>
      <c r="I37" s="186">
        <v>14</v>
      </c>
      <c r="J37" s="28"/>
      <c r="K37" s="186">
        <v>43569</v>
      </c>
      <c r="L37" s="186">
        <v>38519</v>
      </c>
      <c r="M37" s="186">
        <v>88</v>
      </c>
      <c r="N37" s="27"/>
      <c r="O37" s="27"/>
      <c r="P37" s="186">
        <v>39</v>
      </c>
      <c r="Q37" s="186">
        <v>0</v>
      </c>
      <c r="R37" s="186">
        <v>2</v>
      </c>
      <c r="S37" s="186">
        <v>3</v>
      </c>
      <c r="T37" s="186">
        <v>11</v>
      </c>
      <c r="U37" s="186">
        <v>21</v>
      </c>
      <c r="V37" s="186">
        <v>2</v>
      </c>
      <c r="W37" s="30"/>
      <c r="X37" s="186">
        <v>0</v>
      </c>
      <c r="Y37" s="186">
        <v>0</v>
      </c>
      <c r="Z37" s="186">
        <v>0</v>
      </c>
      <c r="AA37" s="186">
        <v>0</v>
      </c>
      <c r="AB37" s="186">
        <v>0</v>
      </c>
      <c r="AC37" s="186">
        <v>0</v>
      </c>
      <c r="AD37" s="186">
        <v>0</v>
      </c>
      <c r="AE37" s="186">
        <v>0</v>
      </c>
      <c r="AF37" s="186">
        <v>0</v>
      </c>
      <c r="AG37" s="186">
        <v>0</v>
      </c>
      <c r="AH37" s="186">
        <v>0</v>
      </c>
      <c r="AI37" s="186">
        <v>0</v>
      </c>
      <c r="AJ37" s="186">
        <v>43569</v>
      </c>
      <c r="AK37" s="186">
        <v>0</v>
      </c>
      <c r="AL37" s="186">
        <v>0</v>
      </c>
    </row>
    <row r="38" spans="1:38" ht="12.75">
      <c r="A38" s="23" t="s">
        <v>156</v>
      </c>
      <c r="B38" s="24" t="s">
        <v>157</v>
      </c>
      <c r="C38" s="25" t="s">
        <v>84</v>
      </c>
      <c r="D38" s="184">
        <v>24</v>
      </c>
      <c r="E38" s="184">
        <v>1947</v>
      </c>
      <c r="F38" s="29"/>
      <c r="G38" s="186">
        <v>1971</v>
      </c>
      <c r="H38" s="186">
        <v>0</v>
      </c>
      <c r="I38" s="186">
        <v>8</v>
      </c>
      <c r="J38" s="28"/>
      <c r="K38" s="186">
        <v>17790</v>
      </c>
      <c r="L38" s="186">
        <v>15874</v>
      </c>
      <c r="M38" s="186">
        <v>47</v>
      </c>
      <c r="N38" s="27"/>
      <c r="O38" s="27"/>
      <c r="P38" s="186">
        <v>20</v>
      </c>
      <c r="Q38" s="186">
        <v>0</v>
      </c>
      <c r="R38" s="186">
        <v>2</v>
      </c>
      <c r="S38" s="186">
        <v>3</v>
      </c>
      <c r="T38" s="186">
        <v>4</v>
      </c>
      <c r="U38" s="186">
        <v>11</v>
      </c>
      <c r="V38" s="186">
        <v>0</v>
      </c>
      <c r="W38" s="30"/>
      <c r="X38" s="186">
        <v>0</v>
      </c>
      <c r="Y38" s="186">
        <v>0</v>
      </c>
      <c r="Z38" s="186">
        <v>0</v>
      </c>
      <c r="AA38" s="186">
        <v>0</v>
      </c>
      <c r="AB38" s="186">
        <v>0</v>
      </c>
      <c r="AC38" s="186">
        <v>0</v>
      </c>
      <c r="AD38" s="186">
        <v>0</v>
      </c>
      <c r="AE38" s="186">
        <v>0</v>
      </c>
      <c r="AF38" s="186">
        <v>0</v>
      </c>
      <c r="AG38" s="186">
        <v>0</v>
      </c>
      <c r="AH38" s="186">
        <v>0</v>
      </c>
      <c r="AI38" s="186">
        <v>0</v>
      </c>
      <c r="AJ38" s="186">
        <v>17790</v>
      </c>
      <c r="AK38" s="186">
        <v>0</v>
      </c>
      <c r="AL38" s="186">
        <v>0</v>
      </c>
    </row>
    <row r="39" spans="1:38" ht="21">
      <c r="A39" s="23" t="s">
        <v>158</v>
      </c>
      <c r="B39" s="24" t="s">
        <v>159</v>
      </c>
      <c r="C39" s="35" t="s">
        <v>160</v>
      </c>
      <c r="D39" s="184">
        <v>6</v>
      </c>
      <c r="E39" s="184">
        <v>64</v>
      </c>
      <c r="F39" s="29"/>
      <c r="G39" s="186">
        <v>70</v>
      </c>
      <c r="H39" s="186">
        <v>0</v>
      </c>
      <c r="I39" s="186">
        <v>34</v>
      </c>
      <c r="J39" s="28"/>
      <c r="K39" s="186">
        <v>82</v>
      </c>
      <c r="L39" s="186">
        <v>46</v>
      </c>
      <c r="M39" s="186">
        <v>0</v>
      </c>
      <c r="N39" s="27"/>
      <c r="O39" s="27"/>
      <c r="P39" s="186">
        <v>0</v>
      </c>
      <c r="Q39" s="186">
        <v>0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30"/>
      <c r="X39" s="186">
        <v>0</v>
      </c>
      <c r="Y39" s="186">
        <v>0</v>
      </c>
      <c r="Z39" s="186">
        <v>0</v>
      </c>
      <c r="AA39" s="186">
        <v>0</v>
      </c>
      <c r="AB39" s="186">
        <v>0</v>
      </c>
      <c r="AC39" s="186">
        <v>0</v>
      </c>
      <c r="AD39" s="186">
        <v>0</v>
      </c>
      <c r="AE39" s="186">
        <v>0</v>
      </c>
      <c r="AF39" s="186">
        <v>0</v>
      </c>
      <c r="AG39" s="186">
        <v>0</v>
      </c>
      <c r="AH39" s="186">
        <v>0</v>
      </c>
      <c r="AI39" s="186">
        <v>0</v>
      </c>
      <c r="AJ39" s="186">
        <v>82</v>
      </c>
      <c r="AK39" s="186">
        <v>0</v>
      </c>
      <c r="AL39" s="186">
        <v>0</v>
      </c>
    </row>
    <row r="40" spans="1:38" ht="12.75">
      <c r="A40" s="23" t="s">
        <v>161</v>
      </c>
      <c r="B40" s="24" t="s">
        <v>162</v>
      </c>
      <c r="C40" s="25" t="s">
        <v>84</v>
      </c>
      <c r="D40" s="184">
        <v>0</v>
      </c>
      <c r="E40" s="184">
        <v>0</v>
      </c>
      <c r="F40" s="29"/>
      <c r="G40" s="186">
        <v>0</v>
      </c>
      <c r="H40" s="186">
        <v>0</v>
      </c>
      <c r="I40" s="186">
        <v>0</v>
      </c>
      <c r="J40" s="28"/>
      <c r="K40" s="186">
        <v>0</v>
      </c>
      <c r="L40" s="186">
        <v>0</v>
      </c>
      <c r="M40" s="186">
        <v>0</v>
      </c>
      <c r="N40" s="27"/>
      <c r="O40" s="27"/>
      <c r="P40" s="186">
        <v>0</v>
      </c>
      <c r="Q40" s="186">
        <v>0</v>
      </c>
      <c r="R40" s="186">
        <v>0</v>
      </c>
      <c r="S40" s="186">
        <v>0</v>
      </c>
      <c r="T40" s="186">
        <v>0</v>
      </c>
      <c r="U40" s="186">
        <v>0</v>
      </c>
      <c r="V40" s="186">
        <v>0</v>
      </c>
      <c r="W40" s="30"/>
      <c r="X40" s="186">
        <v>0</v>
      </c>
      <c r="Y40" s="186">
        <v>0</v>
      </c>
      <c r="Z40" s="186">
        <v>0</v>
      </c>
      <c r="AA40" s="186">
        <v>0</v>
      </c>
      <c r="AB40" s="186">
        <v>0</v>
      </c>
      <c r="AC40" s="186">
        <v>0</v>
      </c>
      <c r="AD40" s="186">
        <v>0</v>
      </c>
      <c r="AE40" s="186">
        <v>0</v>
      </c>
      <c r="AF40" s="186">
        <v>0</v>
      </c>
      <c r="AG40" s="186">
        <v>0</v>
      </c>
      <c r="AH40" s="186">
        <v>0</v>
      </c>
      <c r="AI40" s="186">
        <v>0</v>
      </c>
      <c r="AJ40" s="186">
        <v>0</v>
      </c>
      <c r="AK40" s="186">
        <v>0</v>
      </c>
      <c r="AL40" s="186">
        <v>0</v>
      </c>
    </row>
    <row r="41" spans="1:38" ht="12.75">
      <c r="A41" s="23" t="s">
        <v>163</v>
      </c>
      <c r="B41" s="24" t="s">
        <v>164</v>
      </c>
      <c r="C41" s="25" t="s">
        <v>165</v>
      </c>
      <c r="D41" s="184">
        <v>0</v>
      </c>
      <c r="E41" s="184">
        <v>0</v>
      </c>
      <c r="F41" s="29"/>
      <c r="G41" s="186">
        <v>0</v>
      </c>
      <c r="H41" s="186">
        <v>0</v>
      </c>
      <c r="I41" s="186">
        <v>0</v>
      </c>
      <c r="J41" s="28"/>
      <c r="K41" s="186">
        <v>0</v>
      </c>
      <c r="L41" s="186">
        <v>0</v>
      </c>
      <c r="M41" s="186">
        <v>0</v>
      </c>
      <c r="N41" s="27"/>
      <c r="O41" s="27"/>
      <c r="P41" s="186">
        <v>0</v>
      </c>
      <c r="Q41" s="186">
        <v>0</v>
      </c>
      <c r="R41" s="186">
        <v>0</v>
      </c>
      <c r="S41" s="186">
        <v>0</v>
      </c>
      <c r="T41" s="186">
        <v>0</v>
      </c>
      <c r="U41" s="186">
        <v>0</v>
      </c>
      <c r="V41" s="186">
        <v>0</v>
      </c>
      <c r="W41" s="30"/>
      <c r="X41" s="186">
        <v>0</v>
      </c>
      <c r="Y41" s="186">
        <v>0</v>
      </c>
      <c r="Z41" s="186">
        <v>0</v>
      </c>
      <c r="AA41" s="186">
        <v>0</v>
      </c>
      <c r="AB41" s="186">
        <v>0</v>
      </c>
      <c r="AC41" s="186">
        <v>0</v>
      </c>
      <c r="AD41" s="186">
        <v>0</v>
      </c>
      <c r="AE41" s="186">
        <v>0</v>
      </c>
      <c r="AF41" s="186">
        <v>0</v>
      </c>
      <c r="AG41" s="186">
        <v>0</v>
      </c>
      <c r="AH41" s="186">
        <v>0</v>
      </c>
      <c r="AI41" s="186">
        <v>0</v>
      </c>
      <c r="AJ41" s="186">
        <v>0</v>
      </c>
      <c r="AK41" s="186">
        <v>0</v>
      </c>
      <c r="AL41" s="186">
        <v>0</v>
      </c>
    </row>
    <row r="42" spans="1:38" ht="12.75">
      <c r="A42" s="23" t="s">
        <v>166</v>
      </c>
      <c r="B42" s="24" t="s">
        <v>167</v>
      </c>
      <c r="C42" s="35" t="s">
        <v>168</v>
      </c>
      <c r="D42" s="184">
        <v>0</v>
      </c>
      <c r="E42" s="184">
        <v>0</v>
      </c>
      <c r="F42" s="29"/>
      <c r="G42" s="186">
        <v>0</v>
      </c>
      <c r="H42" s="186">
        <v>0</v>
      </c>
      <c r="I42" s="186">
        <v>0</v>
      </c>
      <c r="J42" s="28"/>
      <c r="K42" s="186">
        <v>0</v>
      </c>
      <c r="L42" s="186">
        <v>0</v>
      </c>
      <c r="M42" s="186">
        <v>0</v>
      </c>
      <c r="N42" s="27"/>
      <c r="O42" s="27"/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6">
        <v>0</v>
      </c>
      <c r="V42" s="186">
        <v>0</v>
      </c>
      <c r="W42" s="30"/>
      <c r="X42" s="186">
        <v>0</v>
      </c>
      <c r="Y42" s="186">
        <v>0</v>
      </c>
      <c r="Z42" s="186">
        <v>0</v>
      </c>
      <c r="AA42" s="186">
        <v>0</v>
      </c>
      <c r="AB42" s="186">
        <v>0</v>
      </c>
      <c r="AC42" s="186">
        <v>0</v>
      </c>
      <c r="AD42" s="186">
        <v>0</v>
      </c>
      <c r="AE42" s="186">
        <v>0</v>
      </c>
      <c r="AF42" s="186">
        <v>0</v>
      </c>
      <c r="AG42" s="186">
        <v>0</v>
      </c>
      <c r="AH42" s="186">
        <v>0</v>
      </c>
      <c r="AI42" s="186">
        <v>0</v>
      </c>
      <c r="AJ42" s="186">
        <v>0</v>
      </c>
      <c r="AK42" s="186">
        <v>0</v>
      </c>
      <c r="AL42" s="186">
        <v>0</v>
      </c>
    </row>
    <row r="43" spans="1:38" ht="12.75">
      <c r="A43" s="23" t="s">
        <v>169</v>
      </c>
      <c r="B43" s="34">
        <v>2692</v>
      </c>
      <c r="C43" s="38" t="s">
        <v>170</v>
      </c>
      <c r="D43" s="184">
        <v>0</v>
      </c>
      <c r="E43" s="184">
        <v>0</v>
      </c>
      <c r="F43" s="29"/>
      <c r="G43" s="186">
        <v>0</v>
      </c>
      <c r="H43" s="186">
        <v>0</v>
      </c>
      <c r="I43" s="186">
        <v>0</v>
      </c>
      <c r="J43" s="28"/>
      <c r="K43" s="186">
        <v>0</v>
      </c>
      <c r="L43" s="186">
        <v>0</v>
      </c>
      <c r="M43" s="186">
        <v>0</v>
      </c>
      <c r="N43" s="27"/>
      <c r="O43" s="27"/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30"/>
      <c r="X43" s="186">
        <v>0</v>
      </c>
      <c r="Y43" s="186">
        <v>0</v>
      </c>
      <c r="Z43" s="186">
        <v>0</v>
      </c>
      <c r="AA43" s="186">
        <v>0</v>
      </c>
      <c r="AB43" s="186">
        <v>0</v>
      </c>
      <c r="AC43" s="186">
        <v>0</v>
      </c>
      <c r="AD43" s="186">
        <v>0</v>
      </c>
      <c r="AE43" s="186">
        <v>0</v>
      </c>
      <c r="AF43" s="186">
        <v>0</v>
      </c>
      <c r="AG43" s="186">
        <v>0</v>
      </c>
      <c r="AH43" s="186">
        <v>0</v>
      </c>
      <c r="AI43" s="186">
        <v>0</v>
      </c>
      <c r="AJ43" s="186">
        <v>0</v>
      </c>
      <c r="AK43" s="186">
        <v>0</v>
      </c>
      <c r="AL43" s="186">
        <v>0</v>
      </c>
    </row>
    <row r="44" spans="1:38" ht="12.75">
      <c r="A44" s="23" t="s">
        <v>171</v>
      </c>
      <c r="B44" s="24" t="s">
        <v>172</v>
      </c>
      <c r="C44" s="25" t="s">
        <v>173</v>
      </c>
      <c r="D44" s="184">
        <v>0</v>
      </c>
      <c r="E44" s="186">
        <v>0</v>
      </c>
      <c r="F44" s="29"/>
      <c r="G44" s="186">
        <v>0</v>
      </c>
      <c r="H44" s="186">
        <v>0</v>
      </c>
      <c r="I44" s="186">
        <v>0</v>
      </c>
      <c r="J44" s="28"/>
      <c r="K44" s="186">
        <v>0</v>
      </c>
      <c r="L44" s="186">
        <v>0</v>
      </c>
      <c r="M44" s="186">
        <v>0</v>
      </c>
      <c r="N44" s="27"/>
      <c r="O44" s="27"/>
      <c r="P44" s="186">
        <v>0</v>
      </c>
      <c r="Q44" s="186">
        <v>0</v>
      </c>
      <c r="R44" s="186">
        <v>0</v>
      </c>
      <c r="S44" s="186">
        <v>0</v>
      </c>
      <c r="T44" s="186">
        <v>0</v>
      </c>
      <c r="U44" s="186">
        <v>0</v>
      </c>
      <c r="V44" s="186">
        <v>0</v>
      </c>
      <c r="W44" s="30"/>
      <c r="X44" s="186">
        <v>0</v>
      </c>
      <c r="Y44" s="186">
        <v>0</v>
      </c>
      <c r="Z44" s="186">
        <v>0</v>
      </c>
      <c r="AA44" s="186">
        <v>0</v>
      </c>
      <c r="AB44" s="186">
        <v>0</v>
      </c>
      <c r="AC44" s="186">
        <v>0</v>
      </c>
      <c r="AD44" s="186">
        <v>0</v>
      </c>
      <c r="AE44" s="186">
        <v>0</v>
      </c>
      <c r="AF44" s="186">
        <v>0</v>
      </c>
      <c r="AG44" s="186">
        <v>0</v>
      </c>
      <c r="AH44" s="186">
        <v>0</v>
      </c>
      <c r="AI44" s="186">
        <v>0</v>
      </c>
      <c r="AJ44" s="186">
        <v>0</v>
      </c>
      <c r="AK44" s="186">
        <v>0</v>
      </c>
      <c r="AL44" s="186">
        <v>0</v>
      </c>
    </row>
    <row r="45" spans="1:38" ht="12.75">
      <c r="A45" s="23" t="s">
        <v>174</v>
      </c>
      <c r="B45" s="24" t="s">
        <v>175</v>
      </c>
      <c r="C45" s="25" t="s">
        <v>176</v>
      </c>
      <c r="D45" s="184">
        <v>1</v>
      </c>
      <c r="E45" s="186">
        <v>31</v>
      </c>
      <c r="F45" s="29"/>
      <c r="G45" s="186">
        <v>32</v>
      </c>
      <c r="H45" s="186">
        <v>7</v>
      </c>
      <c r="I45" s="186">
        <v>3</v>
      </c>
      <c r="J45" s="28"/>
      <c r="K45" s="186">
        <v>22</v>
      </c>
      <c r="L45" s="186">
        <v>0</v>
      </c>
      <c r="M45" s="186">
        <v>0</v>
      </c>
      <c r="N45" s="27"/>
      <c r="O45" s="27"/>
      <c r="P45" s="186">
        <v>1</v>
      </c>
      <c r="Q45" s="186">
        <v>0</v>
      </c>
      <c r="R45" s="186">
        <v>0</v>
      </c>
      <c r="S45" s="186">
        <v>1</v>
      </c>
      <c r="T45" s="186">
        <v>0</v>
      </c>
      <c r="U45" s="186">
        <v>0</v>
      </c>
      <c r="V45" s="186">
        <v>0</v>
      </c>
      <c r="W45" s="30"/>
      <c r="X45" s="186">
        <v>0</v>
      </c>
      <c r="Y45" s="186">
        <v>0</v>
      </c>
      <c r="Z45" s="186">
        <v>0</v>
      </c>
      <c r="AA45" s="186">
        <v>0</v>
      </c>
      <c r="AB45" s="186">
        <v>0</v>
      </c>
      <c r="AC45" s="186">
        <v>0</v>
      </c>
      <c r="AD45" s="186">
        <v>0</v>
      </c>
      <c r="AE45" s="186">
        <v>0</v>
      </c>
      <c r="AF45" s="186">
        <v>0</v>
      </c>
      <c r="AG45" s="186">
        <v>0</v>
      </c>
      <c r="AH45" s="186">
        <v>0</v>
      </c>
      <c r="AI45" s="186">
        <v>0</v>
      </c>
      <c r="AJ45" s="186">
        <v>22</v>
      </c>
      <c r="AK45" s="186">
        <v>0</v>
      </c>
      <c r="AL45" s="186">
        <v>0</v>
      </c>
    </row>
    <row r="46" spans="1:38" ht="12.75">
      <c r="A46" s="23" t="s">
        <v>177</v>
      </c>
      <c r="B46" s="24" t="s">
        <v>178</v>
      </c>
      <c r="C46" s="25" t="s">
        <v>179</v>
      </c>
      <c r="D46" s="184">
        <v>4</v>
      </c>
      <c r="E46" s="186">
        <v>75</v>
      </c>
      <c r="F46" s="29"/>
      <c r="G46" s="186">
        <v>79</v>
      </c>
      <c r="H46" s="186">
        <v>2</v>
      </c>
      <c r="I46" s="186">
        <v>4</v>
      </c>
      <c r="J46" s="28"/>
      <c r="K46" s="186">
        <v>70</v>
      </c>
      <c r="L46" s="186">
        <v>0</v>
      </c>
      <c r="M46" s="186">
        <v>3</v>
      </c>
      <c r="N46" s="27"/>
      <c r="O46" s="27"/>
      <c r="P46" s="186">
        <v>5</v>
      </c>
      <c r="Q46" s="186">
        <v>0</v>
      </c>
      <c r="R46" s="186">
        <v>1</v>
      </c>
      <c r="S46" s="186">
        <v>1</v>
      </c>
      <c r="T46" s="186">
        <v>0</v>
      </c>
      <c r="U46" s="186">
        <v>2</v>
      </c>
      <c r="V46" s="186">
        <v>1</v>
      </c>
      <c r="W46" s="30"/>
      <c r="X46" s="186">
        <v>0</v>
      </c>
      <c r="Y46" s="186">
        <v>0</v>
      </c>
      <c r="Z46" s="186">
        <v>0</v>
      </c>
      <c r="AA46" s="186">
        <v>0</v>
      </c>
      <c r="AB46" s="186">
        <v>0</v>
      </c>
      <c r="AC46" s="186">
        <v>0</v>
      </c>
      <c r="AD46" s="186">
        <v>0</v>
      </c>
      <c r="AE46" s="186">
        <v>0</v>
      </c>
      <c r="AF46" s="186">
        <v>0</v>
      </c>
      <c r="AG46" s="186">
        <v>0</v>
      </c>
      <c r="AH46" s="186">
        <v>0</v>
      </c>
      <c r="AI46" s="186">
        <v>0</v>
      </c>
      <c r="AJ46" s="186">
        <v>70</v>
      </c>
      <c r="AK46" s="186">
        <v>0</v>
      </c>
      <c r="AL46" s="186">
        <v>0</v>
      </c>
    </row>
    <row r="47" spans="1:38" ht="21">
      <c r="A47" s="23" t="s">
        <v>180</v>
      </c>
      <c r="B47" s="24" t="s">
        <v>181</v>
      </c>
      <c r="C47" s="35" t="s">
        <v>182</v>
      </c>
      <c r="D47" s="184">
        <v>5</v>
      </c>
      <c r="E47" s="186">
        <v>83</v>
      </c>
      <c r="F47" s="29"/>
      <c r="G47" s="186">
        <v>88</v>
      </c>
      <c r="H47" s="186">
        <v>0</v>
      </c>
      <c r="I47" s="186">
        <v>1</v>
      </c>
      <c r="J47" s="28"/>
      <c r="K47" s="186">
        <v>83</v>
      </c>
      <c r="L47" s="186">
        <v>0</v>
      </c>
      <c r="M47" s="186">
        <v>4</v>
      </c>
      <c r="N47" s="27"/>
      <c r="O47" s="27"/>
      <c r="P47" s="186">
        <v>1</v>
      </c>
      <c r="Q47" s="186">
        <v>0</v>
      </c>
      <c r="R47" s="186">
        <v>0</v>
      </c>
      <c r="S47" s="186">
        <v>0</v>
      </c>
      <c r="T47" s="186">
        <v>0</v>
      </c>
      <c r="U47" s="186">
        <v>1</v>
      </c>
      <c r="V47" s="186">
        <v>0</v>
      </c>
      <c r="W47" s="30"/>
      <c r="X47" s="186">
        <v>0</v>
      </c>
      <c r="Y47" s="186">
        <v>0</v>
      </c>
      <c r="Z47" s="186">
        <v>0</v>
      </c>
      <c r="AA47" s="186">
        <v>0</v>
      </c>
      <c r="AB47" s="186">
        <v>0</v>
      </c>
      <c r="AC47" s="186">
        <v>0</v>
      </c>
      <c r="AD47" s="186">
        <v>0</v>
      </c>
      <c r="AE47" s="186">
        <v>0</v>
      </c>
      <c r="AF47" s="186">
        <v>0</v>
      </c>
      <c r="AG47" s="186">
        <v>0</v>
      </c>
      <c r="AH47" s="186">
        <v>0</v>
      </c>
      <c r="AI47" s="186">
        <v>0</v>
      </c>
      <c r="AJ47" s="186">
        <v>83</v>
      </c>
      <c r="AK47" s="186">
        <v>0</v>
      </c>
      <c r="AL47" s="186">
        <v>0</v>
      </c>
    </row>
    <row r="48" spans="1:38" ht="12.75">
      <c r="A48" s="23" t="s">
        <v>183</v>
      </c>
      <c r="B48" s="24" t="s">
        <v>184</v>
      </c>
      <c r="C48" s="25" t="s">
        <v>185</v>
      </c>
      <c r="D48" s="184">
        <v>1452</v>
      </c>
      <c r="E48" s="186">
        <v>233</v>
      </c>
      <c r="F48" s="29"/>
      <c r="G48" s="186">
        <v>1685</v>
      </c>
      <c r="H48" s="186">
        <v>0</v>
      </c>
      <c r="I48" s="186">
        <v>7</v>
      </c>
      <c r="J48" s="28"/>
      <c r="K48" s="186">
        <v>50</v>
      </c>
      <c r="L48" s="186">
        <v>0</v>
      </c>
      <c r="M48" s="186">
        <v>1628</v>
      </c>
      <c r="N48" s="27"/>
      <c r="O48" s="27"/>
      <c r="P48" s="186">
        <v>3</v>
      </c>
      <c r="Q48" s="186">
        <v>0</v>
      </c>
      <c r="R48" s="186">
        <v>0</v>
      </c>
      <c r="S48" s="186">
        <v>0</v>
      </c>
      <c r="T48" s="186">
        <v>0</v>
      </c>
      <c r="U48" s="186">
        <v>2</v>
      </c>
      <c r="V48" s="186">
        <v>1</v>
      </c>
      <c r="W48" s="30"/>
      <c r="X48" s="186">
        <v>0</v>
      </c>
      <c r="Y48" s="186">
        <v>0</v>
      </c>
      <c r="Z48" s="186">
        <v>0</v>
      </c>
      <c r="AA48" s="186">
        <v>0</v>
      </c>
      <c r="AB48" s="186">
        <v>0</v>
      </c>
      <c r="AC48" s="186">
        <v>0</v>
      </c>
      <c r="AD48" s="186">
        <v>0</v>
      </c>
      <c r="AE48" s="186">
        <v>0</v>
      </c>
      <c r="AF48" s="186">
        <v>0</v>
      </c>
      <c r="AG48" s="186">
        <v>0</v>
      </c>
      <c r="AH48" s="186">
        <v>0</v>
      </c>
      <c r="AI48" s="186">
        <v>0</v>
      </c>
      <c r="AJ48" s="186">
        <v>50</v>
      </c>
      <c r="AK48" s="186">
        <v>0</v>
      </c>
      <c r="AL48" s="186">
        <v>0</v>
      </c>
    </row>
    <row r="49" spans="1:38" ht="12.75">
      <c r="A49" s="23" t="s">
        <v>186</v>
      </c>
      <c r="B49" s="24" t="s">
        <v>187</v>
      </c>
      <c r="C49" s="25" t="s">
        <v>188</v>
      </c>
      <c r="D49" s="184">
        <v>0</v>
      </c>
      <c r="E49" s="186">
        <v>0</v>
      </c>
      <c r="F49" s="29"/>
      <c r="G49" s="186">
        <v>0</v>
      </c>
      <c r="H49" s="186">
        <v>0</v>
      </c>
      <c r="I49" s="186">
        <v>0</v>
      </c>
      <c r="J49" s="28"/>
      <c r="K49" s="186">
        <v>0</v>
      </c>
      <c r="L49" s="186">
        <v>0</v>
      </c>
      <c r="M49" s="186">
        <v>0</v>
      </c>
      <c r="N49" s="27"/>
      <c r="O49" s="27"/>
      <c r="P49" s="186">
        <v>0</v>
      </c>
      <c r="Q49" s="186">
        <v>0</v>
      </c>
      <c r="R49" s="186">
        <v>0</v>
      </c>
      <c r="S49" s="186">
        <v>0</v>
      </c>
      <c r="T49" s="186">
        <v>0</v>
      </c>
      <c r="U49" s="186">
        <v>0</v>
      </c>
      <c r="V49" s="186">
        <v>0</v>
      </c>
      <c r="W49" s="30"/>
      <c r="X49" s="186">
        <v>0</v>
      </c>
      <c r="Y49" s="186">
        <v>0</v>
      </c>
      <c r="Z49" s="186">
        <v>0</v>
      </c>
      <c r="AA49" s="186">
        <v>0</v>
      </c>
      <c r="AB49" s="186">
        <v>0</v>
      </c>
      <c r="AC49" s="186">
        <v>0</v>
      </c>
      <c r="AD49" s="186">
        <v>0</v>
      </c>
      <c r="AE49" s="186">
        <v>0</v>
      </c>
      <c r="AF49" s="186">
        <v>0</v>
      </c>
      <c r="AG49" s="186">
        <v>0</v>
      </c>
      <c r="AH49" s="186">
        <v>0</v>
      </c>
      <c r="AI49" s="186">
        <v>0</v>
      </c>
      <c r="AJ49" s="186">
        <v>0</v>
      </c>
      <c r="AK49" s="186">
        <v>0</v>
      </c>
      <c r="AL49" s="186">
        <v>0</v>
      </c>
    </row>
    <row r="50" spans="1:38" ht="21">
      <c r="A50" s="23" t="s">
        <v>189</v>
      </c>
      <c r="B50" s="24" t="s">
        <v>190</v>
      </c>
      <c r="C50" s="35" t="s">
        <v>191</v>
      </c>
      <c r="D50" s="184">
        <v>0</v>
      </c>
      <c r="E50" s="186">
        <v>14</v>
      </c>
      <c r="F50" s="29"/>
      <c r="G50" s="186">
        <v>14</v>
      </c>
      <c r="H50" s="186">
        <v>0</v>
      </c>
      <c r="I50" s="186">
        <v>0</v>
      </c>
      <c r="J50" s="28"/>
      <c r="K50" s="186">
        <v>14</v>
      </c>
      <c r="L50" s="186">
        <v>0</v>
      </c>
      <c r="M50" s="186">
        <v>0</v>
      </c>
      <c r="N50" s="27"/>
      <c r="O50" s="27"/>
      <c r="P50" s="186">
        <v>0</v>
      </c>
      <c r="Q50" s="186">
        <v>0</v>
      </c>
      <c r="R50" s="186">
        <v>0</v>
      </c>
      <c r="S50" s="186">
        <v>0</v>
      </c>
      <c r="T50" s="186">
        <v>0</v>
      </c>
      <c r="U50" s="186">
        <v>0</v>
      </c>
      <c r="V50" s="186">
        <v>0</v>
      </c>
      <c r="W50" s="30"/>
      <c r="X50" s="186">
        <v>0</v>
      </c>
      <c r="Y50" s="186">
        <v>0</v>
      </c>
      <c r="Z50" s="186">
        <v>0</v>
      </c>
      <c r="AA50" s="186">
        <v>0</v>
      </c>
      <c r="AB50" s="186">
        <v>0</v>
      </c>
      <c r="AC50" s="186">
        <v>0</v>
      </c>
      <c r="AD50" s="186">
        <v>0</v>
      </c>
      <c r="AE50" s="186">
        <v>0</v>
      </c>
      <c r="AF50" s="186">
        <v>0</v>
      </c>
      <c r="AG50" s="186">
        <v>0</v>
      </c>
      <c r="AH50" s="186">
        <v>0</v>
      </c>
      <c r="AI50" s="186">
        <v>0</v>
      </c>
      <c r="AJ50" s="186">
        <v>14</v>
      </c>
      <c r="AK50" s="186">
        <v>0</v>
      </c>
      <c r="AL50" s="186">
        <v>0</v>
      </c>
    </row>
    <row r="51" spans="1:38" ht="12.75">
      <c r="A51" s="23" t="s">
        <v>192</v>
      </c>
      <c r="B51" s="24" t="s">
        <v>193</v>
      </c>
      <c r="C51" s="25" t="s">
        <v>194</v>
      </c>
      <c r="D51" s="184">
        <v>9</v>
      </c>
      <c r="E51" s="186">
        <v>56</v>
      </c>
      <c r="F51" s="29"/>
      <c r="G51" s="186">
        <v>65</v>
      </c>
      <c r="H51" s="186">
        <v>0</v>
      </c>
      <c r="I51" s="186">
        <v>0</v>
      </c>
      <c r="J51" s="28"/>
      <c r="K51" s="186">
        <v>56</v>
      </c>
      <c r="L51" s="186">
        <v>0</v>
      </c>
      <c r="M51" s="186">
        <v>9</v>
      </c>
      <c r="N51" s="27"/>
      <c r="O51" s="27"/>
      <c r="P51" s="186">
        <v>0</v>
      </c>
      <c r="Q51" s="186">
        <v>0</v>
      </c>
      <c r="R51" s="186">
        <v>0</v>
      </c>
      <c r="S51" s="186">
        <v>0</v>
      </c>
      <c r="T51" s="186">
        <v>0</v>
      </c>
      <c r="U51" s="186">
        <v>0</v>
      </c>
      <c r="V51" s="186">
        <v>0</v>
      </c>
      <c r="W51" s="30"/>
      <c r="X51" s="186">
        <v>0</v>
      </c>
      <c r="Y51" s="186">
        <v>0</v>
      </c>
      <c r="Z51" s="186">
        <v>0</v>
      </c>
      <c r="AA51" s="186">
        <v>0</v>
      </c>
      <c r="AB51" s="186">
        <v>0</v>
      </c>
      <c r="AC51" s="186">
        <v>0</v>
      </c>
      <c r="AD51" s="186">
        <v>0</v>
      </c>
      <c r="AE51" s="186">
        <v>0</v>
      </c>
      <c r="AF51" s="186">
        <v>0</v>
      </c>
      <c r="AG51" s="186">
        <v>0</v>
      </c>
      <c r="AH51" s="186">
        <v>0</v>
      </c>
      <c r="AI51" s="186">
        <v>0</v>
      </c>
      <c r="AJ51" s="186">
        <v>56</v>
      </c>
      <c r="AK51" s="186">
        <v>0</v>
      </c>
      <c r="AL51" s="186">
        <v>0</v>
      </c>
    </row>
    <row r="52" spans="1:38" ht="12.75">
      <c r="A52" s="23" t="s">
        <v>195</v>
      </c>
      <c r="B52" s="24" t="s">
        <v>196</v>
      </c>
      <c r="C52" s="25" t="s">
        <v>197</v>
      </c>
      <c r="D52" s="184">
        <v>39</v>
      </c>
      <c r="E52" s="186">
        <v>311</v>
      </c>
      <c r="F52" s="29"/>
      <c r="G52" s="186">
        <v>350</v>
      </c>
      <c r="H52" s="186">
        <v>0</v>
      </c>
      <c r="I52" s="186">
        <v>2</v>
      </c>
      <c r="J52" s="28"/>
      <c r="K52" s="186">
        <v>301</v>
      </c>
      <c r="L52" s="186">
        <v>0</v>
      </c>
      <c r="M52" s="186">
        <v>47</v>
      </c>
      <c r="N52" s="27"/>
      <c r="O52" s="27"/>
      <c r="P52" s="186">
        <v>0</v>
      </c>
      <c r="Q52" s="186">
        <v>0</v>
      </c>
      <c r="R52" s="186">
        <v>0</v>
      </c>
      <c r="S52" s="186">
        <v>0</v>
      </c>
      <c r="T52" s="186">
        <v>0</v>
      </c>
      <c r="U52" s="186">
        <v>0</v>
      </c>
      <c r="V52" s="186">
        <v>0</v>
      </c>
      <c r="W52" s="30"/>
      <c r="X52" s="186">
        <v>0</v>
      </c>
      <c r="Y52" s="186">
        <v>0</v>
      </c>
      <c r="Z52" s="186">
        <v>0</v>
      </c>
      <c r="AA52" s="186">
        <v>0</v>
      </c>
      <c r="AB52" s="186">
        <v>0</v>
      </c>
      <c r="AC52" s="186">
        <v>0</v>
      </c>
      <c r="AD52" s="186">
        <v>0</v>
      </c>
      <c r="AE52" s="186">
        <v>0</v>
      </c>
      <c r="AF52" s="186">
        <v>0</v>
      </c>
      <c r="AG52" s="186">
        <v>0</v>
      </c>
      <c r="AH52" s="186">
        <v>0</v>
      </c>
      <c r="AI52" s="186">
        <v>0</v>
      </c>
      <c r="AJ52" s="186">
        <v>301</v>
      </c>
      <c r="AK52" s="186">
        <v>0</v>
      </c>
      <c r="AL52" s="186">
        <v>0</v>
      </c>
    </row>
    <row r="53" spans="1:38" ht="13.5" thickBot="1">
      <c r="A53" s="23" t="s">
        <v>198</v>
      </c>
      <c r="B53" s="255" t="s">
        <v>199</v>
      </c>
      <c r="C53" s="256"/>
      <c r="D53" s="79">
        <v>4251</v>
      </c>
      <c r="E53" s="79">
        <v>30861</v>
      </c>
      <c r="F53" s="193"/>
      <c r="G53" s="79">
        <v>35112</v>
      </c>
      <c r="H53" s="79">
        <v>19</v>
      </c>
      <c r="I53" s="79">
        <v>244</v>
      </c>
      <c r="J53" s="79"/>
      <c r="K53" s="194">
        <v>80435</v>
      </c>
      <c r="L53" s="79">
        <v>49997</v>
      </c>
      <c r="M53" s="79">
        <v>4411</v>
      </c>
      <c r="N53" s="193"/>
      <c r="O53" s="193"/>
      <c r="P53" s="194">
        <v>135</v>
      </c>
      <c r="Q53" s="79">
        <v>0</v>
      </c>
      <c r="R53" s="79">
        <v>5</v>
      </c>
      <c r="S53" s="79">
        <v>7</v>
      </c>
      <c r="T53" s="79">
        <v>13</v>
      </c>
      <c r="U53" s="79">
        <v>42</v>
      </c>
      <c r="V53" s="79">
        <v>68</v>
      </c>
      <c r="W53" s="79"/>
      <c r="X53" s="79">
        <v>0</v>
      </c>
      <c r="Y53" s="79">
        <v>0</v>
      </c>
      <c r="Z53" s="79">
        <v>1</v>
      </c>
      <c r="AA53" s="79">
        <v>0</v>
      </c>
      <c r="AB53" s="79">
        <v>0</v>
      </c>
      <c r="AC53" s="79">
        <v>1</v>
      </c>
      <c r="AD53" s="79">
        <v>0</v>
      </c>
      <c r="AE53" s="79">
        <v>0</v>
      </c>
      <c r="AF53" s="79">
        <v>0</v>
      </c>
      <c r="AG53" s="79">
        <v>0</v>
      </c>
      <c r="AH53" s="190">
        <v>0</v>
      </c>
      <c r="AI53" s="190">
        <v>0</v>
      </c>
      <c r="AJ53" s="190">
        <v>80427</v>
      </c>
      <c r="AK53" s="190">
        <v>0</v>
      </c>
      <c r="AL53" s="190">
        <v>8</v>
      </c>
    </row>
  </sheetData>
  <mergeCells count="4">
    <mergeCell ref="C1:I1"/>
    <mergeCell ref="B4:C4"/>
    <mergeCell ref="B5:C5"/>
    <mergeCell ref="B53:C5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workbookViewId="0" topLeftCell="A1">
      <selection activeCell="D9" sqref="D9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5" width="7.625" style="1" customWidth="1"/>
    <col min="6" max="6" width="7.625" style="9" customWidth="1"/>
    <col min="7" max="13" width="7.625" style="1" customWidth="1"/>
    <col min="14" max="15" width="7.625" style="9" customWidth="1"/>
    <col min="16" max="16" width="7.625" style="72" customWidth="1"/>
    <col min="17" max="38" width="7.625" style="1" customWidth="1"/>
    <col min="39" max="16384" width="8.875" style="1" customWidth="1"/>
  </cols>
  <sheetData>
    <row r="1" spans="3:37" ht="17.25">
      <c r="C1" s="228" t="s">
        <v>207</v>
      </c>
      <c r="D1" s="228"/>
      <c r="E1" s="228"/>
      <c r="F1" s="228"/>
      <c r="G1" s="228"/>
      <c r="H1" s="228"/>
      <c r="I1" s="228"/>
      <c r="M1" s="2"/>
      <c r="N1" s="3"/>
      <c r="O1" s="3"/>
      <c r="P1" s="4"/>
      <c r="AK1" s="5" t="s">
        <v>356</v>
      </c>
    </row>
    <row r="2" spans="3:16" ht="12.75">
      <c r="C2" s="6" t="s">
        <v>357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11"/>
      <c r="N3" s="3"/>
      <c r="O3" s="3"/>
      <c r="P3" s="12"/>
    </row>
    <row r="4" spans="2:38" ht="159.75" customHeight="1" thickBot="1">
      <c r="B4" s="229"/>
      <c r="C4" s="230"/>
      <c r="D4" s="13" t="s">
        <v>2</v>
      </c>
      <c r="E4" s="14" t="s">
        <v>3</v>
      </c>
      <c r="F4" s="15"/>
      <c r="G4" s="14" t="s">
        <v>4</v>
      </c>
      <c r="H4" s="14" t="s">
        <v>5</v>
      </c>
      <c r="I4" s="14" t="s">
        <v>6</v>
      </c>
      <c r="J4" s="16"/>
      <c r="K4" s="14" t="s">
        <v>8</v>
      </c>
      <c r="L4" s="14" t="s">
        <v>9</v>
      </c>
      <c r="M4" s="17" t="s">
        <v>10</v>
      </c>
      <c r="N4" s="15"/>
      <c r="O4" s="15"/>
      <c r="P4" s="18" t="s">
        <v>11</v>
      </c>
      <c r="Q4" s="14" t="s">
        <v>12</v>
      </c>
      <c r="R4" s="14" t="s">
        <v>13</v>
      </c>
      <c r="S4" s="19" t="s">
        <v>14</v>
      </c>
      <c r="T4" s="14" t="s">
        <v>15</v>
      </c>
      <c r="U4" s="14" t="s">
        <v>16</v>
      </c>
      <c r="V4" s="17" t="s">
        <v>17</v>
      </c>
      <c r="W4" s="16"/>
      <c r="X4" s="13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20" t="s">
        <v>32</v>
      </c>
    </row>
    <row r="5" spans="2:38" ht="15" customHeight="1">
      <c r="B5" s="231" t="s">
        <v>33</v>
      </c>
      <c r="C5" s="232"/>
      <c r="D5" s="21" t="s">
        <v>34</v>
      </c>
      <c r="E5" s="21" t="s">
        <v>35</v>
      </c>
      <c r="F5" s="22"/>
      <c r="G5" s="21" t="s">
        <v>36</v>
      </c>
      <c r="H5" s="21" t="s">
        <v>37</v>
      </c>
      <c r="I5" s="21" t="s">
        <v>38</v>
      </c>
      <c r="J5" s="21"/>
      <c r="K5" s="21" t="s">
        <v>39</v>
      </c>
      <c r="L5" s="21" t="s">
        <v>40</v>
      </c>
      <c r="M5" s="21" t="s">
        <v>41</v>
      </c>
      <c r="N5" s="22"/>
      <c r="O5" s="22"/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/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  <c r="AD5" s="21" t="s">
        <v>55</v>
      </c>
      <c r="AE5" s="21" t="s">
        <v>56</v>
      </c>
      <c r="AF5" s="21" t="s">
        <v>57</v>
      </c>
      <c r="AG5" s="21" t="s">
        <v>58</v>
      </c>
      <c r="AH5" s="21" t="s">
        <v>59</v>
      </c>
      <c r="AI5" s="21" t="s">
        <v>60</v>
      </c>
      <c r="AJ5" s="21" t="s">
        <v>61</v>
      </c>
      <c r="AK5" s="21" t="s">
        <v>62</v>
      </c>
      <c r="AL5" s="21" t="s">
        <v>63</v>
      </c>
    </row>
    <row r="6" spans="1:38" ht="12.75">
      <c r="A6" s="23" t="s">
        <v>64</v>
      </c>
      <c r="B6" s="24" t="s">
        <v>65</v>
      </c>
      <c r="C6" s="25" t="s">
        <v>66</v>
      </c>
      <c r="D6" s="184">
        <v>0</v>
      </c>
      <c r="E6" s="184">
        <v>0</v>
      </c>
      <c r="F6" s="29"/>
      <c r="G6" s="184">
        <v>0</v>
      </c>
      <c r="H6" s="184">
        <v>0</v>
      </c>
      <c r="I6" s="184">
        <v>0</v>
      </c>
      <c r="J6" s="28"/>
      <c r="K6" s="184">
        <v>0</v>
      </c>
      <c r="L6" s="184">
        <v>0</v>
      </c>
      <c r="M6" s="184">
        <v>0</v>
      </c>
      <c r="N6" s="27"/>
      <c r="O6" s="27"/>
      <c r="P6" s="184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184">
        <v>0</v>
      </c>
      <c r="W6" s="30"/>
      <c r="X6" s="184">
        <v>0</v>
      </c>
      <c r="Y6" s="184">
        <v>0</v>
      </c>
      <c r="Z6" s="184">
        <v>0</v>
      </c>
      <c r="AA6" s="184">
        <v>0</v>
      </c>
      <c r="AB6" s="184">
        <v>0</v>
      </c>
      <c r="AC6" s="184">
        <v>0</v>
      </c>
      <c r="AD6" s="184">
        <v>0</v>
      </c>
      <c r="AE6" s="184">
        <v>0</v>
      </c>
      <c r="AF6" s="184">
        <v>0</v>
      </c>
      <c r="AG6" s="184">
        <v>0</v>
      </c>
      <c r="AH6" s="184">
        <v>0</v>
      </c>
      <c r="AI6" s="184">
        <v>0</v>
      </c>
      <c r="AJ6" s="184">
        <v>0</v>
      </c>
      <c r="AK6" s="184">
        <v>0</v>
      </c>
      <c r="AL6" s="184">
        <v>0</v>
      </c>
    </row>
    <row r="7" spans="1:38" ht="12.75">
      <c r="A7" s="23" t="s">
        <v>67</v>
      </c>
      <c r="B7" s="24" t="s">
        <v>68</v>
      </c>
      <c r="C7" s="25" t="s">
        <v>69</v>
      </c>
      <c r="D7" s="184">
        <v>0</v>
      </c>
      <c r="E7" s="184">
        <v>0</v>
      </c>
      <c r="F7" s="29"/>
      <c r="G7" s="184">
        <v>0</v>
      </c>
      <c r="H7" s="184">
        <v>0</v>
      </c>
      <c r="I7" s="184">
        <v>0</v>
      </c>
      <c r="J7" s="28"/>
      <c r="K7" s="184">
        <v>0</v>
      </c>
      <c r="L7" s="184">
        <v>0</v>
      </c>
      <c r="M7" s="184">
        <v>0</v>
      </c>
      <c r="N7" s="27"/>
      <c r="O7" s="27"/>
      <c r="P7" s="184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184">
        <v>0</v>
      </c>
      <c r="W7" s="30"/>
      <c r="X7" s="184">
        <v>0</v>
      </c>
      <c r="Y7" s="184">
        <v>0</v>
      </c>
      <c r="Z7" s="184">
        <v>0</v>
      </c>
      <c r="AA7" s="184">
        <v>0</v>
      </c>
      <c r="AB7" s="184">
        <v>0</v>
      </c>
      <c r="AC7" s="184">
        <v>0</v>
      </c>
      <c r="AD7" s="184">
        <v>0</v>
      </c>
      <c r="AE7" s="184">
        <v>0</v>
      </c>
      <c r="AF7" s="184">
        <v>0</v>
      </c>
      <c r="AG7" s="184">
        <v>0</v>
      </c>
      <c r="AH7" s="184">
        <v>0</v>
      </c>
      <c r="AI7" s="184">
        <v>0</v>
      </c>
      <c r="AJ7" s="184">
        <v>0</v>
      </c>
      <c r="AK7" s="184">
        <v>0</v>
      </c>
      <c r="AL7" s="184">
        <v>0</v>
      </c>
    </row>
    <row r="8" spans="1:38" ht="12.75">
      <c r="A8" s="23" t="s">
        <v>70</v>
      </c>
      <c r="B8" s="24" t="s">
        <v>71</v>
      </c>
      <c r="C8" s="25" t="s">
        <v>72</v>
      </c>
      <c r="D8" s="184">
        <v>0</v>
      </c>
      <c r="E8" s="184">
        <v>0</v>
      </c>
      <c r="F8" s="29"/>
      <c r="G8" s="184">
        <v>0</v>
      </c>
      <c r="H8" s="184">
        <v>0</v>
      </c>
      <c r="I8" s="184">
        <v>0</v>
      </c>
      <c r="J8" s="28"/>
      <c r="K8" s="184">
        <v>0</v>
      </c>
      <c r="L8" s="184">
        <v>0</v>
      </c>
      <c r="M8" s="184">
        <v>0</v>
      </c>
      <c r="N8" s="27"/>
      <c r="O8" s="27"/>
      <c r="P8" s="184">
        <v>0</v>
      </c>
      <c r="Q8" s="184">
        <v>0</v>
      </c>
      <c r="R8" s="184">
        <v>0</v>
      </c>
      <c r="S8" s="184">
        <v>0</v>
      </c>
      <c r="T8" s="184">
        <v>0</v>
      </c>
      <c r="U8" s="184">
        <v>0</v>
      </c>
      <c r="V8" s="184">
        <v>0</v>
      </c>
      <c r="W8" s="30"/>
      <c r="X8" s="184">
        <v>0</v>
      </c>
      <c r="Y8" s="184">
        <v>0</v>
      </c>
      <c r="Z8" s="184">
        <v>0</v>
      </c>
      <c r="AA8" s="184">
        <v>0</v>
      </c>
      <c r="AB8" s="184">
        <v>0</v>
      </c>
      <c r="AC8" s="184">
        <v>0</v>
      </c>
      <c r="AD8" s="184">
        <v>0</v>
      </c>
      <c r="AE8" s="184">
        <v>0</v>
      </c>
      <c r="AF8" s="184">
        <v>0</v>
      </c>
      <c r="AG8" s="184">
        <v>0</v>
      </c>
      <c r="AH8" s="184">
        <v>0</v>
      </c>
      <c r="AI8" s="184">
        <v>0</v>
      </c>
      <c r="AJ8" s="184">
        <v>0</v>
      </c>
      <c r="AK8" s="184">
        <v>0</v>
      </c>
      <c r="AL8" s="184">
        <v>0</v>
      </c>
    </row>
    <row r="9" spans="1:38" ht="12.75">
      <c r="A9" s="23" t="s">
        <v>73</v>
      </c>
      <c r="B9" s="24" t="s">
        <v>74</v>
      </c>
      <c r="C9" s="25" t="s">
        <v>75</v>
      </c>
      <c r="D9" s="184">
        <v>0</v>
      </c>
      <c r="E9" s="184">
        <v>0</v>
      </c>
      <c r="F9" s="29"/>
      <c r="G9" s="186">
        <v>0</v>
      </c>
      <c r="H9" s="186">
        <v>0</v>
      </c>
      <c r="I9" s="186">
        <v>0</v>
      </c>
      <c r="J9" s="28"/>
      <c r="K9" s="186">
        <v>0</v>
      </c>
      <c r="L9" s="186">
        <v>0</v>
      </c>
      <c r="M9" s="186">
        <v>0</v>
      </c>
      <c r="N9" s="27"/>
      <c r="O9" s="27"/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30"/>
      <c r="X9" s="186">
        <v>0</v>
      </c>
      <c r="Y9" s="186">
        <v>0</v>
      </c>
      <c r="Z9" s="186">
        <v>0</v>
      </c>
      <c r="AA9" s="186">
        <v>0</v>
      </c>
      <c r="AB9" s="186">
        <v>0</v>
      </c>
      <c r="AC9" s="186">
        <v>0</v>
      </c>
      <c r="AD9" s="186">
        <v>0</v>
      </c>
      <c r="AE9" s="186">
        <v>0</v>
      </c>
      <c r="AF9" s="186">
        <v>0</v>
      </c>
      <c r="AG9" s="186">
        <v>0</v>
      </c>
      <c r="AH9" s="186">
        <v>0</v>
      </c>
      <c r="AI9" s="186">
        <v>0</v>
      </c>
      <c r="AJ9" s="186">
        <v>0</v>
      </c>
      <c r="AK9" s="186">
        <v>0</v>
      </c>
      <c r="AL9" s="186">
        <v>0</v>
      </c>
    </row>
    <row r="10" spans="1:38" ht="12.75">
      <c r="A10" s="23" t="s">
        <v>76</v>
      </c>
      <c r="B10" s="24" t="s">
        <v>77</v>
      </c>
      <c r="C10" s="25" t="s">
        <v>78</v>
      </c>
      <c r="D10" s="184">
        <v>0</v>
      </c>
      <c r="E10" s="184">
        <v>2</v>
      </c>
      <c r="F10" s="29"/>
      <c r="G10" s="186">
        <v>2</v>
      </c>
      <c r="H10" s="186">
        <v>0</v>
      </c>
      <c r="I10" s="186">
        <v>0</v>
      </c>
      <c r="J10" s="28"/>
      <c r="K10" s="186">
        <v>2</v>
      </c>
      <c r="L10" s="186">
        <v>0</v>
      </c>
      <c r="M10" s="186">
        <v>0</v>
      </c>
      <c r="N10" s="27"/>
      <c r="O10" s="27"/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30"/>
      <c r="X10" s="186">
        <v>0</v>
      </c>
      <c r="Y10" s="186">
        <v>0</v>
      </c>
      <c r="Z10" s="186">
        <v>0</v>
      </c>
      <c r="AA10" s="186">
        <v>0</v>
      </c>
      <c r="AB10" s="186">
        <v>0</v>
      </c>
      <c r="AC10" s="186">
        <v>0</v>
      </c>
      <c r="AD10" s="186">
        <v>0</v>
      </c>
      <c r="AE10" s="186">
        <v>0</v>
      </c>
      <c r="AF10" s="186">
        <v>0</v>
      </c>
      <c r="AG10" s="186">
        <v>0</v>
      </c>
      <c r="AH10" s="186">
        <v>0</v>
      </c>
      <c r="AI10" s="186">
        <v>0</v>
      </c>
      <c r="AJ10" s="186">
        <v>0</v>
      </c>
      <c r="AK10" s="186">
        <v>0</v>
      </c>
      <c r="AL10" s="186">
        <v>0</v>
      </c>
    </row>
    <row r="11" spans="1:38" ht="12.75">
      <c r="A11" s="23" t="s">
        <v>79</v>
      </c>
      <c r="B11" s="24" t="s">
        <v>80</v>
      </c>
      <c r="C11" s="25" t="s">
        <v>81</v>
      </c>
      <c r="D11" s="184">
        <v>0</v>
      </c>
      <c r="E11" s="184">
        <v>649</v>
      </c>
      <c r="F11" s="29"/>
      <c r="G11" s="186">
        <v>649</v>
      </c>
      <c r="H11" s="186">
        <v>4</v>
      </c>
      <c r="I11" s="186">
        <v>0</v>
      </c>
      <c r="J11" s="28"/>
      <c r="K11" s="186">
        <v>648</v>
      </c>
      <c r="L11" s="186">
        <v>3</v>
      </c>
      <c r="M11" s="186">
        <v>0</v>
      </c>
      <c r="N11" s="27"/>
      <c r="O11" s="27"/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30"/>
      <c r="X11" s="186">
        <v>0</v>
      </c>
      <c r="Y11" s="186">
        <v>0</v>
      </c>
      <c r="Z11" s="186">
        <v>0</v>
      </c>
      <c r="AA11" s="186">
        <v>0</v>
      </c>
      <c r="AB11" s="186">
        <v>0</v>
      </c>
      <c r="AC11" s="186">
        <v>0</v>
      </c>
      <c r="AD11" s="186">
        <v>0</v>
      </c>
      <c r="AE11" s="186">
        <v>0</v>
      </c>
      <c r="AF11" s="186">
        <v>0</v>
      </c>
      <c r="AG11" s="186">
        <v>0</v>
      </c>
      <c r="AH11" s="186">
        <v>0</v>
      </c>
      <c r="AI11" s="186">
        <v>0</v>
      </c>
      <c r="AJ11" s="186">
        <v>648</v>
      </c>
      <c r="AK11" s="186">
        <v>0</v>
      </c>
      <c r="AL11" s="186">
        <v>0</v>
      </c>
    </row>
    <row r="12" spans="1:38" ht="12.75">
      <c r="A12" s="23" t="s">
        <v>82</v>
      </c>
      <c r="B12" s="24" t="s">
        <v>83</v>
      </c>
      <c r="C12" s="25" t="s">
        <v>84</v>
      </c>
      <c r="D12" s="184">
        <v>0</v>
      </c>
      <c r="E12" s="184">
        <v>0</v>
      </c>
      <c r="F12" s="29"/>
      <c r="G12" s="186">
        <v>0</v>
      </c>
      <c r="H12" s="186">
        <v>0</v>
      </c>
      <c r="I12" s="186">
        <v>0</v>
      </c>
      <c r="J12" s="28"/>
      <c r="K12" s="186">
        <v>0</v>
      </c>
      <c r="L12" s="186">
        <v>0</v>
      </c>
      <c r="M12" s="186">
        <v>0</v>
      </c>
      <c r="N12" s="27"/>
      <c r="O12" s="27"/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30"/>
      <c r="X12" s="186">
        <v>0</v>
      </c>
      <c r="Y12" s="186">
        <v>0</v>
      </c>
      <c r="Z12" s="186">
        <v>0</v>
      </c>
      <c r="AA12" s="186">
        <v>0</v>
      </c>
      <c r="AB12" s="186">
        <v>0</v>
      </c>
      <c r="AC12" s="186">
        <v>0</v>
      </c>
      <c r="AD12" s="186">
        <v>0</v>
      </c>
      <c r="AE12" s="186">
        <v>0</v>
      </c>
      <c r="AF12" s="186">
        <v>0</v>
      </c>
      <c r="AG12" s="186">
        <v>0</v>
      </c>
      <c r="AH12" s="186">
        <v>0</v>
      </c>
      <c r="AI12" s="186">
        <v>0</v>
      </c>
      <c r="AJ12" s="186">
        <v>0</v>
      </c>
      <c r="AK12" s="186">
        <v>0</v>
      </c>
      <c r="AL12" s="186">
        <v>0</v>
      </c>
    </row>
    <row r="13" spans="1:38" ht="12.75">
      <c r="A13" s="23" t="s">
        <v>85</v>
      </c>
      <c r="B13" s="24" t="s">
        <v>86</v>
      </c>
      <c r="C13" s="25" t="s">
        <v>87</v>
      </c>
      <c r="D13" s="184">
        <v>0</v>
      </c>
      <c r="E13" s="184">
        <v>8</v>
      </c>
      <c r="F13" s="29"/>
      <c r="G13" s="186">
        <v>8</v>
      </c>
      <c r="H13" s="186">
        <v>0</v>
      </c>
      <c r="I13" s="186">
        <v>0</v>
      </c>
      <c r="J13" s="28"/>
      <c r="K13" s="186">
        <v>8</v>
      </c>
      <c r="L13" s="186">
        <v>0</v>
      </c>
      <c r="M13" s="186">
        <v>0</v>
      </c>
      <c r="N13" s="27"/>
      <c r="O13" s="27"/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30"/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186">
        <v>0</v>
      </c>
      <c r="AD13" s="186">
        <v>0</v>
      </c>
      <c r="AE13" s="186">
        <v>0</v>
      </c>
      <c r="AF13" s="186">
        <v>0</v>
      </c>
      <c r="AG13" s="186">
        <v>0</v>
      </c>
      <c r="AH13" s="186">
        <v>0</v>
      </c>
      <c r="AI13" s="186">
        <v>0</v>
      </c>
      <c r="AJ13" s="186">
        <v>8</v>
      </c>
      <c r="AK13" s="186">
        <v>0</v>
      </c>
      <c r="AL13" s="186">
        <v>0</v>
      </c>
    </row>
    <row r="14" spans="1:38" ht="12.75">
      <c r="A14" s="23" t="s">
        <v>88</v>
      </c>
      <c r="B14" s="24" t="s">
        <v>89</v>
      </c>
      <c r="C14" s="25" t="s">
        <v>90</v>
      </c>
      <c r="D14" s="184">
        <v>0</v>
      </c>
      <c r="E14" s="184">
        <v>0</v>
      </c>
      <c r="F14" s="29"/>
      <c r="G14" s="188">
        <v>0</v>
      </c>
      <c r="H14" s="186">
        <v>0</v>
      </c>
      <c r="I14" s="186">
        <v>0</v>
      </c>
      <c r="J14" s="28"/>
      <c r="K14" s="188">
        <v>0</v>
      </c>
      <c r="L14" s="186">
        <v>0</v>
      </c>
      <c r="M14" s="188">
        <v>0</v>
      </c>
      <c r="N14" s="27"/>
      <c r="O14" s="27"/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30"/>
      <c r="X14" s="186">
        <v>0</v>
      </c>
      <c r="Y14" s="186">
        <v>0</v>
      </c>
      <c r="Z14" s="186">
        <v>0</v>
      </c>
      <c r="AA14" s="186">
        <v>0</v>
      </c>
      <c r="AB14" s="186">
        <v>0</v>
      </c>
      <c r="AC14" s="186">
        <v>0</v>
      </c>
      <c r="AD14" s="186">
        <v>0</v>
      </c>
      <c r="AE14" s="186">
        <v>0</v>
      </c>
      <c r="AF14" s="186">
        <v>0</v>
      </c>
      <c r="AG14" s="186">
        <v>0</v>
      </c>
      <c r="AH14" s="186">
        <v>0</v>
      </c>
      <c r="AI14" s="186">
        <v>0</v>
      </c>
      <c r="AJ14" s="188">
        <v>0</v>
      </c>
      <c r="AK14" s="186">
        <v>0</v>
      </c>
      <c r="AL14" s="186">
        <v>0</v>
      </c>
    </row>
    <row r="15" spans="1:38" ht="12.75">
      <c r="A15" s="23" t="s">
        <v>91</v>
      </c>
      <c r="B15" s="24" t="s">
        <v>92</v>
      </c>
      <c r="C15" s="25" t="s">
        <v>93</v>
      </c>
      <c r="D15" s="184">
        <v>0</v>
      </c>
      <c r="E15" s="184">
        <v>0</v>
      </c>
      <c r="F15" s="29"/>
      <c r="G15" s="186">
        <v>0</v>
      </c>
      <c r="H15" s="186">
        <v>0</v>
      </c>
      <c r="I15" s="186">
        <v>0</v>
      </c>
      <c r="J15" s="28"/>
      <c r="K15" s="186">
        <v>0</v>
      </c>
      <c r="L15" s="186">
        <v>0</v>
      </c>
      <c r="M15" s="186">
        <v>0</v>
      </c>
      <c r="N15" s="27"/>
      <c r="O15" s="27"/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30"/>
      <c r="X15" s="186">
        <v>0</v>
      </c>
      <c r="Y15" s="186">
        <v>0</v>
      </c>
      <c r="Z15" s="186">
        <v>0</v>
      </c>
      <c r="AA15" s="186">
        <v>0</v>
      </c>
      <c r="AB15" s="186">
        <v>0</v>
      </c>
      <c r="AC15" s="186">
        <v>0</v>
      </c>
      <c r="AD15" s="186">
        <v>0</v>
      </c>
      <c r="AE15" s="186">
        <v>0</v>
      </c>
      <c r="AF15" s="186">
        <v>0</v>
      </c>
      <c r="AG15" s="186">
        <v>0</v>
      </c>
      <c r="AH15" s="186">
        <v>0</v>
      </c>
      <c r="AI15" s="186">
        <v>0</v>
      </c>
      <c r="AJ15" s="186">
        <v>0</v>
      </c>
      <c r="AK15" s="186">
        <v>0</v>
      </c>
      <c r="AL15" s="186">
        <v>0</v>
      </c>
    </row>
    <row r="16" spans="1:38" ht="12.75">
      <c r="A16" s="23" t="s">
        <v>94</v>
      </c>
      <c r="B16" s="34">
        <v>1601</v>
      </c>
      <c r="C16" s="25" t="s">
        <v>95</v>
      </c>
      <c r="D16" s="184">
        <v>0</v>
      </c>
      <c r="E16" s="184">
        <v>0</v>
      </c>
      <c r="F16" s="29"/>
      <c r="G16" s="186">
        <v>0</v>
      </c>
      <c r="H16" s="186">
        <v>0</v>
      </c>
      <c r="I16" s="186">
        <v>0</v>
      </c>
      <c r="J16" s="28"/>
      <c r="K16" s="186">
        <v>0</v>
      </c>
      <c r="L16" s="186">
        <v>0</v>
      </c>
      <c r="M16" s="186">
        <v>0</v>
      </c>
      <c r="N16" s="27"/>
      <c r="O16" s="27"/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30"/>
      <c r="X16" s="186">
        <v>0</v>
      </c>
      <c r="Y16" s="186">
        <v>0</v>
      </c>
      <c r="Z16" s="186">
        <v>0</v>
      </c>
      <c r="AA16" s="186">
        <v>0</v>
      </c>
      <c r="AB16" s="186">
        <v>0</v>
      </c>
      <c r="AC16" s="186">
        <v>0</v>
      </c>
      <c r="AD16" s="186">
        <v>0</v>
      </c>
      <c r="AE16" s="186">
        <v>0</v>
      </c>
      <c r="AF16" s="186">
        <v>0</v>
      </c>
      <c r="AG16" s="186">
        <v>0</v>
      </c>
      <c r="AH16" s="186">
        <v>0</v>
      </c>
      <c r="AI16" s="186">
        <v>0</v>
      </c>
      <c r="AJ16" s="186">
        <v>0</v>
      </c>
      <c r="AK16" s="186">
        <v>0</v>
      </c>
      <c r="AL16" s="186">
        <v>0</v>
      </c>
    </row>
    <row r="17" spans="1:38" ht="12.75">
      <c r="A17" s="23" t="s">
        <v>96</v>
      </c>
      <c r="B17" s="24" t="s">
        <v>97</v>
      </c>
      <c r="C17" s="25" t="s">
        <v>98</v>
      </c>
      <c r="D17" s="184">
        <v>0</v>
      </c>
      <c r="E17" s="184">
        <v>0</v>
      </c>
      <c r="F17" s="29"/>
      <c r="G17" s="186">
        <v>0</v>
      </c>
      <c r="H17" s="186">
        <v>0</v>
      </c>
      <c r="I17" s="186">
        <v>0</v>
      </c>
      <c r="J17" s="28"/>
      <c r="K17" s="186">
        <v>0</v>
      </c>
      <c r="L17" s="186">
        <v>0</v>
      </c>
      <c r="M17" s="186">
        <v>0</v>
      </c>
      <c r="N17" s="27"/>
      <c r="O17" s="27"/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30"/>
      <c r="X17" s="186">
        <v>0</v>
      </c>
      <c r="Y17" s="186">
        <v>0</v>
      </c>
      <c r="Z17" s="186">
        <v>0</v>
      </c>
      <c r="AA17" s="186">
        <v>0</v>
      </c>
      <c r="AB17" s="186">
        <v>0</v>
      </c>
      <c r="AC17" s="186">
        <v>0</v>
      </c>
      <c r="AD17" s="186">
        <v>0</v>
      </c>
      <c r="AE17" s="186">
        <v>0</v>
      </c>
      <c r="AF17" s="186">
        <v>0</v>
      </c>
      <c r="AG17" s="186">
        <v>0</v>
      </c>
      <c r="AH17" s="186">
        <v>0</v>
      </c>
      <c r="AI17" s="186">
        <v>0</v>
      </c>
      <c r="AJ17" s="186">
        <v>0</v>
      </c>
      <c r="AK17" s="186">
        <v>0</v>
      </c>
      <c r="AL17" s="186">
        <v>0</v>
      </c>
    </row>
    <row r="18" spans="1:38" ht="12.75">
      <c r="A18" s="23" t="s">
        <v>99</v>
      </c>
      <c r="B18" s="24" t="s">
        <v>100</v>
      </c>
      <c r="C18" s="25" t="s">
        <v>101</v>
      </c>
      <c r="D18" s="184">
        <v>16</v>
      </c>
      <c r="E18" s="184">
        <v>328</v>
      </c>
      <c r="F18" s="29"/>
      <c r="G18" s="186">
        <v>344</v>
      </c>
      <c r="H18" s="186">
        <v>3</v>
      </c>
      <c r="I18" s="186">
        <v>4</v>
      </c>
      <c r="J18" s="28"/>
      <c r="K18" s="186">
        <v>304</v>
      </c>
      <c r="L18" s="186">
        <v>16</v>
      </c>
      <c r="M18" s="186">
        <v>49</v>
      </c>
      <c r="N18" s="27"/>
      <c r="O18" s="27"/>
      <c r="P18" s="186">
        <v>7</v>
      </c>
      <c r="Q18" s="186">
        <v>0</v>
      </c>
      <c r="R18" s="186">
        <v>2</v>
      </c>
      <c r="S18" s="186">
        <v>0</v>
      </c>
      <c r="T18" s="186">
        <v>2</v>
      </c>
      <c r="U18" s="186">
        <v>3</v>
      </c>
      <c r="V18" s="186">
        <v>0</v>
      </c>
      <c r="W18" s="30"/>
      <c r="X18" s="186">
        <v>0</v>
      </c>
      <c r="Y18" s="186">
        <v>0</v>
      </c>
      <c r="Z18" s="186">
        <v>0</v>
      </c>
      <c r="AA18" s="186">
        <v>0</v>
      </c>
      <c r="AB18" s="186">
        <v>0</v>
      </c>
      <c r="AC18" s="186">
        <v>0</v>
      </c>
      <c r="AD18" s="186">
        <v>0</v>
      </c>
      <c r="AE18" s="186">
        <v>0</v>
      </c>
      <c r="AF18" s="186">
        <v>0</v>
      </c>
      <c r="AG18" s="186">
        <v>0</v>
      </c>
      <c r="AH18" s="186">
        <v>0</v>
      </c>
      <c r="AI18" s="186">
        <v>0</v>
      </c>
      <c r="AJ18" s="186">
        <v>0</v>
      </c>
      <c r="AK18" s="186">
        <v>0</v>
      </c>
      <c r="AL18" s="186">
        <v>0</v>
      </c>
    </row>
    <row r="19" spans="1:38" ht="12.75">
      <c r="A19" s="23" t="s">
        <v>102</v>
      </c>
      <c r="B19" s="24" t="s">
        <v>103</v>
      </c>
      <c r="C19" s="25" t="s">
        <v>104</v>
      </c>
      <c r="D19" s="184">
        <v>0</v>
      </c>
      <c r="E19" s="184">
        <v>0</v>
      </c>
      <c r="F19" s="29"/>
      <c r="G19" s="186">
        <v>0</v>
      </c>
      <c r="H19" s="186">
        <v>0</v>
      </c>
      <c r="I19" s="186">
        <v>0</v>
      </c>
      <c r="J19" s="28"/>
      <c r="K19" s="186">
        <v>0</v>
      </c>
      <c r="L19" s="186">
        <v>0</v>
      </c>
      <c r="M19" s="186">
        <v>0</v>
      </c>
      <c r="N19" s="27"/>
      <c r="O19" s="27"/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30"/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  <c r="AK19" s="186">
        <v>0</v>
      </c>
      <c r="AL19" s="186">
        <v>0</v>
      </c>
    </row>
    <row r="20" spans="1:38" ht="12.75">
      <c r="A20" s="23" t="s">
        <v>105</v>
      </c>
      <c r="B20" s="24" t="s">
        <v>106</v>
      </c>
      <c r="C20" s="25" t="s">
        <v>107</v>
      </c>
      <c r="D20" s="184">
        <v>2</v>
      </c>
      <c r="E20" s="184">
        <v>40</v>
      </c>
      <c r="F20" s="29"/>
      <c r="G20" s="186">
        <v>42</v>
      </c>
      <c r="H20" s="186">
        <v>0</v>
      </c>
      <c r="I20" s="186">
        <v>0</v>
      </c>
      <c r="J20" s="28"/>
      <c r="K20" s="186">
        <v>24</v>
      </c>
      <c r="L20" s="186">
        <v>1</v>
      </c>
      <c r="M20" s="186">
        <v>19</v>
      </c>
      <c r="N20" s="27"/>
      <c r="O20" s="27"/>
      <c r="P20" s="186">
        <v>1</v>
      </c>
      <c r="Q20" s="186">
        <v>0</v>
      </c>
      <c r="R20" s="186">
        <v>0</v>
      </c>
      <c r="S20" s="186">
        <v>1</v>
      </c>
      <c r="T20" s="186">
        <v>0</v>
      </c>
      <c r="U20" s="186">
        <v>0</v>
      </c>
      <c r="V20" s="186">
        <v>0</v>
      </c>
      <c r="W20" s="30"/>
      <c r="X20" s="186">
        <v>0</v>
      </c>
      <c r="Y20" s="186">
        <v>0</v>
      </c>
      <c r="Z20" s="186">
        <v>0</v>
      </c>
      <c r="AA20" s="186">
        <v>0</v>
      </c>
      <c r="AB20" s="186">
        <v>0</v>
      </c>
      <c r="AC20" s="186">
        <v>0</v>
      </c>
      <c r="AD20" s="186">
        <v>0</v>
      </c>
      <c r="AE20" s="186">
        <v>0</v>
      </c>
      <c r="AF20" s="186">
        <v>0</v>
      </c>
      <c r="AG20" s="186">
        <v>0</v>
      </c>
      <c r="AH20" s="186">
        <v>0</v>
      </c>
      <c r="AI20" s="186">
        <v>0</v>
      </c>
      <c r="AJ20" s="186">
        <v>0</v>
      </c>
      <c r="AK20" s="186">
        <v>0</v>
      </c>
      <c r="AL20" s="186">
        <v>0</v>
      </c>
    </row>
    <row r="21" spans="1:38" ht="12.75">
      <c r="A21" s="23" t="s">
        <v>108</v>
      </c>
      <c r="B21" s="24" t="s">
        <v>109</v>
      </c>
      <c r="C21" s="25" t="s">
        <v>110</v>
      </c>
      <c r="D21" s="184">
        <v>2</v>
      </c>
      <c r="E21" s="184">
        <v>77</v>
      </c>
      <c r="F21" s="29"/>
      <c r="G21" s="186">
        <v>79</v>
      </c>
      <c r="H21" s="186">
        <v>0</v>
      </c>
      <c r="I21" s="186">
        <v>24</v>
      </c>
      <c r="J21" s="28"/>
      <c r="K21" s="186">
        <v>51</v>
      </c>
      <c r="L21" s="186">
        <v>2</v>
      </c>
      <c r="M21" s="186">
        <v>6</v>
      </c>
      <c r="N21" s="27"/>
      <c r="O21" s="27"/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30"/>
      <c r="X21" s="186">
        <v>0</v>
      </c>
      <c r="Y21" s="186">
        <v>0</v>
      </c>
      <c r="Z21" s="186">
        <v>0</v>
      </c>
      <c r="AA21" s="186">
        <v>0</v>
      </c>
      <c r="AB21" s="186">
        <v>0</v>
      </c>
      <c r="AC21" s="186">
        <v>0</v>
      </c>
      <c r="AD21" s="186">
        <v>0</v>
      </c>
      <c r="AE21" s="186">
        <v>0</v>
      </c>
      <c r="AF21" s="186">
        <v>0</v>
      </c>
      <c r="AG21" s="186">
        <v>0</v>
      </c>
      <c r="AH21" s="186">
        <v>0</v>
      </c>
      <c r="AI21" s="186">
        <v>0</v>
      </c>
      <c r="AJ21" s="186">
        <v>0</v>
      </c>
      <c r="AK21" s="186">
        <v>0</v>
      </c>
      <c r="AL21" s="186">
        <v>0</v>
      </c>
    </row>
    <row r="22" spans="1:38" ht="12.75">
      <c r="A22" s="23" t="s">
        <v>111</v>
      </c>
      <c r="B22" s="24" t="s">
        <v>112</v>
      </c>
      <c r="C22" s="25" t="s">
        <v>113</v>
      </c>
      <c r="D22" s="184">
        <v>1</v>
      </c>
      <c r="E22" s="184">
        <v>8</v>
      </c>
      <c r="F22" s="29"/>
      <c r="G22" s="186">
        <v>9</v>
      </c>
      <c r="H22" s="186">
        <v>1</v>
      </c>
      <c r="I22" s="186">
        <v>0</v>
      </c>
      <c r="J22" s="28"/>
      <c r="K22" s="186">
        <v>7</v>
      </c>
      <c r="L22" s="186">
        <v>0</v>
      </c>
      <c r="M22" s="186">
        <v>1</v>
      </c>
      <c r="N22" s="27"/>
      <c r="O22" s="27"/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30"/>
      <c r="X22" s="186">
        <v>0</v>
      </c>
      <c r="Y22" s="186">
        <v>0</v>
      </c>
      <c r="Z22" s="186">
        <v>0</v>
      </c>
      <c r="AA22" s="186">
        <v>0</v>
      </c>
      <c r="AB22" s="186">
        <v>0</v>
      </c>
      <c r="AC22" s="186">
        <v>0</v>
      </c>
      <c r="AD22" s="186">
        <v>0</v>
      </c>
      <c r="AE22" s="186">
        <v>0</v>
      </c>
      <c r="AF22" s="186">
        <v>0</v>
      </c>
      <c r="AG22" s="186">
        <v>0</v>
      </c>
      <c r="AH22" s="186">
        <v>0</v>
      </c>
      <c r="AI22" s="186">
        <v>0</v>
      </c>
      <c r="AJ22" s="186">
        <v>8</v>
      </c>
      <c r="AK22" s="186">
        <v>0</v>
      </c>
      <c r="AL22" s="186">
        <v>0</v>
      </c>
    </row>
    <row r="23" spans="1:38" ht="12.75">
      <c r="A23" s="23" t="s">
        <v>114</v>
      </c>
      <c r="B23" s="24" t="s">
        <v>115</v>
      </c>
      <c r="C23" s="25" t="s">
        <v>116</v>
      </c>
      <c r="D23" s="184">
        <v>49</v>
      </c>
      <c r="E23" s="184">
        <v>54</v>
      </c>
      <c r="F23" s="29"/>
      <c r="G23" s="186">
        <v>103</v>
      </c>
      <c r="H23" s="186">
        <v>0</v>
      </c>
      <c r="I23" s="186">
        <v>0</v>
      </c>
      <c r="J23" s="28"/>
      <c r="K23" s="186">
        <v>77</v>
      </c>
      <c r="L23" s="186">
        <v>3</v>
      </c>
      <c r="M23" s="186">
        <v>29</v>
      </c>
      <c r="N23" s="27"/>
      <c r="O23" s="27"/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30"/>
      <c r="X23" s="186">
        <v>0</v>
      </c>
      <c r="Y23" s="186">
        <v>0</v>
      </c>
      <c r="Z23" s="186">
        <v>0</v>
      </c>
      <c r="AA23" s="186">
        <v>0</v>
      </c>
      <c r="AB23" s="186">
        <v>0</v>
      </c>
      <c r="AC23" s="186">
        <v>0</v>
      </c>
      <c r="AD23" s="186">
        <v>0</v>
      </c>
      <c r="AE23" s="186">
        <v>0</v>
      </c>
      <c r="AF23" s="186">
        <v>0</v>
      </c>
      <c r="AG23" s="186">
        <v>0</v>
      </c>
      <c r="AH23" s="186">
        <v>0</v>
      </c>
      <c r="AI23" s="186">
        <v>0</v>
      </c>
      <c r="AJ23" s="186">
        <v>0</v>
      </c>
      <c r="AK23" s="186">
        <v>0</v>
      </c>
      <c r="AL23" s="186">
        <v>0</v>
      </c>
    </row>
    <row r="24" spans="1:38" ht="12.75">
      <c r="A24" s="23" t="s">
        <v>117</v>
      </c>
      <c r="B24" s="24" t="s">
        <v>118</v>
      </c>
      <c r="C24" s="25" t="s">
        <v>119</v>
      </c>
      <c r="D24" s="184">
        <v>0</v>
      </c>
      <c r="E24" s="184">
        <v>0</v>
      </c>
      <c r="F24" s="29"/>
      <c r="G24" s="186">
        <v>0</v>
      </c>
      <c r="H24" s="186">
        <v>0</v>
      </c>
      <c r="I24" s="186">
        <v>0</v>
      </c>
      <c r="J24" s="28"/>
      <c r="K24" s="186">
        <v>0</v>
      </c>
      <c r="L24" s="186">
        <v>0</v>
      </c>
      <c r="M24" s="186">
        <v>0</v>
      </c>
      <c r="N24" s="27"/>
      <c r="O24" s="27"/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30"/>
      <c r="X24" s="186">
        <v>0</v>
      </c>
      <c r="Y24" s="186">
        <v>0</v>
      </c>
      <c r="Z24" s="186">
        <v>0</v>
      </c>
      <c r="AA24" s="186">
        <v>0</v>
      </c>
      <c r="AB24" s="186">
        <v>0</v>
      </c>
      <c r="AC24" s="186">
        <v>0</v>
      </c>
      <c r="AD24" s="186">
        <v>0</v>
      </c>
      <c r="AE24" s="186">
        <v>0</v>
      </c>
      <c r="AF24" s="186">
        <v>0</v>
      </c>
      <c r="AG24" s="186">
        <v>0</v>
      </c>
      <c r="AH24" s="186">
        <v>0</v>
      </c>
      <c r="AI24" s="186">
        <v>0</v>
      </c>
      <c r="AJ24" s="186">
        <v>0</v>
      </c>
      <c r="AK24" s="186">
        <v>0</v>
      </c>
      <c r="AL24" s="186">
        <v>0</v>
      </c>
    </row>
    <row r="25" spans="1:38" ht="12.75">
      <c r="A25" s="23" t="s">
        <v>120</v>
      </c>
      <c r="B25" s="24" t="s">
        <v>121</v>
      </c>
      <c r="C25" s="25" t="s">
        <v>122</v>
      </c>
      <c r="D25" s="184">
        <v>0</v>
      </c>
      <c r="E25" s="184">
        <v>0</v>
      </c>
      <c r="F25" s="29"/>
      <c r="G25" s="186">
        <v>0</v>
      </c>
      <c r="H25" s="186">
        <v>0</v>
      </c>
      <c r="I25" s="186">
        <v>0</v>
      </c>
      <c r="J25" s="28"/>
      <c r="K25" s="186">
        <v>0</v>
      </c>
      <c r="L25" s="186">
        <v>0</v>
      </c>
      <c r="M25" s="186">
        <v>0</v>
      </c>
      <c r="N25" s="27"/>
      <c r="O25" s="27"/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30"/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186">
        <v>0</v>
      </c>
      <c r="AD25" s="186">
        <v>0</v>
      </c>
      <c r="AE25" s="186">
        <v>0</v>
      </c>
      <c r="AF25" s="186">
        <v>0</v>
      </c>
      <c r="AG25" s="186">
        <v>0</v>
      </c>
      <c r="AH25" s="186">
        <v>0</v>
      </c>
      <c r="AI25" s="186">
        <v>0</v>
      </c>
      <c r="AJ25" s="186">
        <v>0</v>
      </c>
      <c r="AK25" s="186">
        <v>0</v>
      </c>
      <c r="AL25" s="186">
        <v>0</v>
      </c>
    </row>
    <row r="26" spans="1:38" ht="12.75">
      <c r="A26" s="23" t="s">
        <v>123</v>
      </c>
      <c r="B26" s="24" t="s">
        <v>124</v>
      </c>
      <c r="C26" s="25" t="s">
        <v>125</v>
      </c>
      <c r="D26" s="184">
        <v>0</v>
      </c>
      <c r="E26" s="184">
        <v>0</v>
      </c>
      <c r="F26" s="29"/>
      <c r="G26" s="186">
        <v>0</v>
      </c>
      <c r="H26" s="186">
        <v>0</v>
      </c>
      <c r="I26" s="186">
        <v>0</v>
      </c>
      <c r="J26" s="28"/>
      <c r="K26" s="186">
        <v>0</v>
      </c>
      <c r="L26" s="186">
        <v>0</v>
      </c>
      <c r="M26" s="186">
        <v>0</v>
      </c>
      <c r="N26" s="27"/>
      <c r="O26" s="27"/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30"/>
      <c r="X26" s="186">
        <v>0</v>
      </c>
      <c r="Y26" s="186">
        <v>0</v>
      </c>
      <c r="Z26" s="186">
        <v>0</v>
      </c>
      <c r="AA26" s="186">
        <v>0</v>
      </c>
      <c r="AB26" s="186">
        <v>0</v>
      </c>
      <c r="AC26" s="186">
        <v>0</v>
      </c>
      <c r="AD26" s="186">
        <v>0</v>
      </c>
      <c r="AE26" s="186">
        <v>0</v>
      </c>
      <c r="AF26" s="186">
        <v>0</v>
      </c>
      <c r="AG26" s="186">
        <v>0</v>
      </c>
      <c r="AH26" s="186">
        <v>0</v>
      </c>
      <c r="AI26" s="186">
        <v>0</v>
      </c>
      <c r="AJ26" s="186">
        <v>0</v>
      </c>
      <c r="AK26" s="186">
        <v>0</v>
      </c>
      <c r="AL26" s="186">
        <v>0</v>
      </c>
    </row>
    <row r="27" spans="1:38" ht="12.75">
      <c r="A27" s="23" t="s">
        <v>126</v>
      </c>
      <c r="B27" s="24" t="s">
        <v>127</v>
      </c>
      <c r="C27" s="25" t="s">
        <v>128</v>
      </c>
      <c r="D27" s="184">
        <v>0</v>
      </c>
      <c r="E27" s="184">
        <v>0</v>
      </c>
      <c r="F27" s="29"/>
      <c r="G27" s="186">
        <v>0</v>
      </c>
      <c r="H27" s="186">
        <v>0</v>
      </c>
      <c r="I27" s="186">
        <v>0</v>
      </c>
      <c r="J27" s="28"/>
      <c r="K27" s="186">
        <v>0</v>
      </c>
      <c r="L27" s="186">
        <v>0</v>
      </c>
      <c r="M27" s="186">
        <v>0</v>
      </c>
      <c r="N27" s="27"/>
      <c r="O27" s="27"/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30"/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0</v>
      </c>
      <c r="AE27" s="186">
        <v>0</v>
      </c>
      <c r="AF27" s="186">
        <v>0</v>
      </c>
      <c r="AG27" s="186">
        <v>0</v>
      </c>
      <c r="AH27" s="186">
        <v>0</v>
      </c>
      <c r="AI27" s="186">
        <v>0</v>
      </c>
      <c r="AJ27" s="186">
        <v>0</v>
      </c>
      <c r="AK27" s="186">
        <v>0</v>
      </c>
      <c r="AL27" s="186">
        <v>0</v>
      </c>
    </row>
    <row r="28" spans="1:38" ht="12.75">
      <c r="A28" s="23" t="s">
        <v>129</v>
      </c>
      <c r="B28" s="24" t="s">
        <v>130</v>
      </c>
      <c r="C28" s="25" t="s">
        <v>131</v>
      </c>
      <c r="D28" s="184">
        <v>9</v>
      </c>
      <c r="E28" s="184">
        <v>221</v>
      </c>
      <c r="F28" s="29"/>
      <c r="G28" s="186">
        <v>230</v>
      </c>
      <c r="H28" s="186">
        <v>0</v>
      </c>
      <c r="I28" s="186">
        <v>0</v>
      </c>
      <c r="J28" s="28"/>
      <c r="K28" s="186">
        <v>251</v>
      </c>
      <c r="L28" s="186">
        <v>42</v>
      </c>
      <c r="M28" s="186">
        <v>21</v>
      </c>
      <c r="N28" s="27"/>
      <c r="O28" s="27"/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30"/>
      <c r="X28" s="186">
        <v>0</v>
      </c>
      <c r="Y28" s="186">
        <v>0</v>
      </c>
      <c r="Z28" s="186">
        <v>0</v>
      </c>
      <c r="AA28" s="186">
        <v>0</v>
      </c>
      <c r="AB28" s="186">
        <v>0</v>
      </c>
      <c r="AC28" s="186">
        <v>0</v>
      </c>
      <c r="AD28" s="186">
        <v>0</v>
      </c>
      <c r="AE28" s="186">
        <v>0</v>
      </c>
      <c r="AF28" s="186">
        <v>0</v>
      </c>
      <c r="AG28" s="186">
        <v>0</v>
      </c>
      <c r="AH28" s="186">
        <v>0</v>
      </c>
      <c r="AI28" s="186">
        <v>0</v>
      </c>
      <c r="AJ28" s="186">
        <v>251</v>
      </c>
      <c r="AK28" s="186">
        <v>0</v>
      </c>
      <c r="AL28" s="186">
        <v>0</v>
      </c>
    </row>
    <row r="29" spans="1:38" ht="12.75">
      <c r="A29" s="23" t="s">
        <v>132</v>
      </c>
      <c r="B29" s="24" t="s">
        <v>133</v>
      </c>
      <c r="C29" s="25" t="s">
        <v>134</v>
      </c>
      <c r="D29" s="184">
        <v>0</v>
      </c>
      <c r="E29" s="184">
        <v>0</v>
      </c>
      <c r="F29" s="29"/>
      <c r="G29" s="186">
        <v>0</v>
      </c>
      <c r="H29" s="186">
        <v>0</v>
      </c>
      <c r="I29" s="186">
        <v>0</v>
      </c>
      <c r="J29" s="28"/>
      <c r="K29" s="186">
        <v>0</v>
      </c>
      <c r="L29" s="186">
        <v>0</v>
      </c>
      <c r="M29" s="186">
        <v>0</v>
      </c>
      <c r="N29" s="27"/>
      <c r="O29" s="27"/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30"/>
      <c r="X29" s="186">
        <v>0</v>
      </c>
      <c r="Y29" s="186">
        <v>0</v>
      </c>
      <c r="Z29" s="186">
        <v>0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0</v>
      </c>
      <c r="AG29" s="186">
        <v>0</v>
      </c>
      <c r="AH29" s="186">
        <v>0</v>
      </c>
      <c r="AI29" s="186">
        <v>0</v>
      </c>
      <c r="AJ29" s="186">
        <v>0</v>
      </c>
      <c r="AK29" s="186">
        <v>0</v>
      </c>
      <c r="AL29" s="186">
        <v>0</v>
      </c>
    </row>
    <row r="30" spans="1:38" ht="12.75">
      <c r="A30" s="23" t="s">
        <v>135</v>
      </c>
      <c r="B30" s="24" t="s">
        <v>136</v>
      </c>
      <c r="C30" s="25" t="s">
        <v>137</v>
      </c>
      <c r="D30" s="184">
        <v>0</v>
      </c>
      <c r="E30" s="184">
        <v>1584</v>
      </c>
      <c r="F30" s="29"/>
      <c r="G30" s="186">
        <v>1584</v>
      </c>
      <c r="H30" s="186">
        <v>0</v>
      </c>
      <c r="I30" s="186">
        <v>0</v>
      </c>
      <c r="J30" s="28"/>
      <c r="K30" s="186">
        <v>1584</v>
      </c>
      <c r="L30" s="186">
        <v>0</v>
      </c>
      <c r="M30" s="186">
        <v>0</v>
      </c>
      <c r="N30" s="27"/>
      <c r="O30" s="27"/>
      <c r="P30" s="186">
        <v>1</v>
      </c>
      <c r="Q30" s="186">
        <v>0</v>
      </c>
      <c r="R30" s="186">
        <v>0</v>
      </c>
      <c r="S30" s="186">
        <v>0</v>
      </c>
      <c r="T30" s="186">
        <v>1</v>
      </c>
      <c r="U30" s="186">
        <v>0</v>
      </c>
      <c r="V30" s="186">
        <v>0</v>
      </c>
      <c r="W30" s="30"/>
      <c r="X30" s="186">
        <v>0</v>
      </c>
      <c r="Y30" s="186">
        <v>0</v>
      </c>
      <c r="Z30" s="186">
        <v>0</v>
      </c>
      <c r="AA30" s="186">
        <v>0</v>
      </c>
      <c r="AB30" s="186">
        <v>0</v>
      </c>
      <c r="AC30" s="186">
        <v>0</v>
      </c>
      <c r="AD30" s="186">
        <v>0</v>
      </c>
      <c r="AE30" s="186">
        <v>0</v>
      </c>
      <c r="AF30" s="186">
        <v>0</v>
      </c>
      <c r="AG30" s="186">
        <v>0</v>
      </c>
      <c r="AH30" s="186">
        <v>0</v>
      </c>
      <c r="AI30" s="186">
        <v>0</v>
      </c>
      <c r="AJ30" s="186">
        <v>260</v>
      </c>
      <c r="AK30" s="186">
        <v>0</v>
      </c>
      <c r="AL30" s="186">
        <v>0</v>
      </c>
    </row>
    <row r="31" spans="1:38" ht="12.75">
      <c r="A31" s="23" t="s">
        <v>138</v>
      </c>
      <c r="B31" s="24" t="s">
        <v>139</v>
      </c>
      <c r="C31" s="25" t="s">
        <v>84</v>
      </c>
      <c r="D31" s="184">
        <v>0</v>
      </c>
      <c r="E31" s="184">
        <v>0</v>
      </c>
      <c r="F31" s="29"/>
      <c r="G31" s="186">
        <v>0</v>
      </c>
      <c r="H31" s="186">
        <v>0</v>
      </c>
      <c r="I31" s="186">
        <v>0</v>
      </c>
      <c r="J31" s="28"/>
      <c r="K31" s="186">
        <v>0</v>
      </c>
      <c r="L31" s="186">
        <v>0</v>
      </c>
      <c r="M31" s="186">
        <v>0</v>
      </c>
      <c r="N31" s="27"/>
      <c r="O31" s="27"/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30"/>
      <c r="X31" s="186">
        <v>0</v>
      </c>
      <c r="Y31" s="186">
        <v>0</v>
      </c>
      <c r="Z31" s="186">
        <v>0</v>
      </c>
      <c r="AA31" s="186">
        <v>0</v>
      </c>
      <c r="AB31" s="186">
        <v>0</v>
      </c>
      <c r="AC31" s="186">
        <v>0</v>
      </c>
      <c r="AD31" s="186">
        <v>0</v>
      </c>
      <c r="AE31" s="186">
        <v>0</v>
      </c>
      <c r="AF31" s="186">
        <v>0</v>
      </c>
      <c r="AG31" s="186">
        <v>0</v>
      </c>
      <c r="AH31" s="186">
        <v>0</v>
      </c>
      <c r="AI31" s="186">
        <v>0</v>
      </c>
      <c r="AJ31" s="186">
        <v>0</v>
      </c>
      <c r="AK31" s="186">
        <v>0</v>
      </c>
      <c r="AL31" s="186">
        <v>0</v>
      </c>
    </row>
    <row r="32" spans="1:38" ht="12.75">
      <c r="A32" s="23" t="s">
        <v>140</v>
      </c>
      <c r="B32" s="24" t="s">
        <v>141</v>
      </c>
      <c r="C32" s="25" t="s">
        <v>142</v>
      </c>
      <c r="D32" s="184">
        <v>0</v>
      </c>
      <c r="E32" s="184">
        <v>11</v>
      </c>
      <c r="F32" s="29"/>
      <c r="G32" s="186">
        <v>11</v>
      </c>
      <c r="H32" s="186">
        <v>0</v>
      </c>
      <c r="I32" s="186">
        <v>0</v>
      </c>
      <c r="J32" s="28"/>
      <c r="K32" s="186">
        <v>27</v>
      </c>
      <c r="L32" s="186">
        <v>16</v>
      </c>
      <c r="M32" s="186">
        <v>0</v>
      </c>
      <c r="N32" s="27"/>
      <c r="O32" s="27"/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30"/>
      <c r="X32" s="186">
        <v>0</v>
      </c>
      <c r="Y32" s="186">
        <v>0</v>
      </c>
      <c r="Z32" s="186">
        <v>0</v>
      </c>
      <c r="AA32" s="186">
        <v>0</v>
      </c>
      <c r="AB32" s="186">
        <v>0</v>
      </c>
      <c r="AC32" s="186">
        <v>0</v>
      </c>
      <c r="AD32" s="186">
        <v>0</v>
      </c>
      <c r="AE32" s="186">
        <v>0</v>
      </c>
      <c r="AF32" s="186">
        <v>0</v>
      </c>
      <c r="AG32" s="186">
        <v>0</v>
      </c>
      <c r="AH32" s="186">
        <v>0</v>
      </c>
      <c r="AI32" s="186">
        <v>0</v>
      </c>
      <c r="AJ32" s="186">
        <v>27</v>
      </c>
      <c r="AK32" s="186">
        <v>0</v>
      </c>
      <c r="AL32" s="186">
        <v>0</v>
      </c>
    </row>
    <row r="33" spans="1:38" ht="12.75">
      <c r="A33" s="23" t="s">
        <v>143</v>
      </c>
      <c r="B33" s="24" t="s">
        <v>144</v>
      </c>
      <c r="C33" s="35" t="s">
        <v>84</v>
      </c>
      <c r="D33" s="184">
        <v>0</v>
      </c>
      <c r="E33" s="184">
        <v>0</v>
      </c>
      <c r="F33" s="29"/>
      <c r="G33" s="186">
        <v>0</v>
      </c>
      <c r="H33" s="186">
        <v>0</v>
      </c>
      <c r="I33" s="186">
        <v>0</v>
      </c>
      <c r="J33" s="28"/>
      <c r="K33" s="186">
        <v>0</v>
      </c>
      <c r="L33" s="186">
        <v>0</v>
      </c>
      <c r="M33" s="186">
        <v>0</v>
      </c>
      <c r="N33" s="27"/>
      <c r="O33" s="27"/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30"/>
      <c r="X33" s="186">
        <v>0</v>
      </c>
      <c r="Y33" s="186">
        <v>0</v>
      </c>
      <c r="Z33" s="186">
        <v>0</v>
      </c>
      <c r="AA33" s="186">
        <v>0</v>
      </c>
      <c r="AB33" s="186">
        <v>0</v>
      </c>
      <c r="AC33" s="186">
        <v>0</v>
      </c>
      <c r="AD33" s="186">
        <v>0</v>
      </c>
      <c r="AE33" s="186">
        <v>0</v>
      </c>
      <c r="AF33" s="186">
        <v>0</v>
      </c>
      <c r="AG33" s="186">
        <v>0</v>
      </c>
      <c r="AH33" s="186">
        <v>0</v>
      </c>
      <c r="AI33" s="186">
        <v>0</v>
      </c>
      <c r="AJ33" s="186">
        <v>0</v>
      </c>
      <c r="AK33" s="186">
        <v>0</v>
      </c>
      <c r="AL33" s="186">
        <v>0</v>
      </c>
    </row>
    <row r="34" spans="1:38" ht="21">
      <c r="A34" s="23" t="s">
        <v>145</v>
      </c>
      <c r="B34" s="36" t="s">
        <v>146</v>
      </c>
      <c r="C34" s="35" t="s">
        <v>147</v>
      </c>
      <c r="D34" s="184">
        <v>0</v>
      </c>
      <c r="E34" s="184">
        <v>0</v>
      </c>
      <c r="F34" s="29"/>
      <c r="G34" s="186">
        <v>0</v>
      </c>
      <c r="H34" s="186">
        <v>0</v>
      </c>
      <c r="I34" s="186">
        <v>0</v>
      </c>
      <c r="J34" s="28"/>
      <c r="K34" s="186">
        <v>0</v>
      </c>
      <c r="L34" s="186">
        <v>0</v>
      </c>
      <c r="M34" s="186">
        <v>0</v>
      </c>
      <c r="N34" s="27"/>
      <c r="O34" s="27"/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30"/>
      <c r="X34" s="186">
        <v>0</v>
      </c>
      <c r="Y34" s="186">
        <v>0</v>
      </c>
      <c r="Z34" s="186">
        <v>0</v>
      </c>
      <c r="AA34" s="186">
        <v>0</v>
      </c>
      <c r="AB34" s="186">
        <v>0</v>
      </c>
      <c r="AC34" s="186">
        <v>0</v>
      </c>
      <c r="AD34" s="186">
        <v>0</v>
      </c>
      <c r="AE34" s="186">
        <v>0</v>
      </c>
      <c r="AF34" s="186">
        <v>0</v>
      </c>
      <c r="AG34" s="186">
        <v>0</v>
      </c>
      <c r="AH34" s="186">
        <v>0</v>
      </c>
      <c r="AI34" s="186">
        <v>0</v>
      </c>
      <c r="AJ34" s="186">
        <v>0</v>
      </c>
      <c r="AK34" s="186">
        <v>0</v>
      </c>
      <c r="AL34" s="186">
        <v>0</v>
      </c>
    </row>
    <row r="35" spans="1:38" ht="21">
      <c r="A35" s="23" t="s">
        <v>148</v>
      </c>
      <c r="B35" s="24" t="s">
        <v>149</v>
      </c>
      <c r="C35" s="25" t="s">
        <v>150</v>
      </c>
      <c r="D35" s="184">
        <v>16</v>
      </c>
      <c r="E35" s="184">
        <v>403</v>
      </c>
      <c r="F35" s="29"/>
      <c r="G35" s="186">
        <v>419</v>
      </c>
      <c r="H35" s="186">
        <v>0</v>
      </c>
      <c r="I35" s="186">
        <v>3</v>
      </c>
      <c r="J35" s="28"/>
      <c r="K35" s="186">
        <v>478</v>
      </c>
      <c r="L35" s="186">
        <v>87</v>
      </c>
      <c r="M35" s="186">
        <v>25</v>
      </c>
      <c r="N35" s="27"/>
      <c r="O35" s="27"/>
      <c r="P35" s="186">
        <v>12</v>
      </c>
      <c r="Q35" s="186">
        <v>0</v>
      </c>
      <c r="R35" s="186">
        <v>1</v>
      </c>
      <c r="S35" s="186">
        <v>0</v>
      </c>
      <c r="T35" s="186">
        <v>1</v>
      </c>
      <c r="U35" s="186">
        <v>0</v>
      </c>
      <c r="V35" s="186">
        <v>10</v>
      </c>
      <c r="W35" s="30"/>
      <c r="X35" s="186">
        <v>0</v>
      </c>
      <c r="Y35" s="186">
        <v>0</v>
      </c>
      <c r="Z35" s="186">
        <v>0</v>
      </c>
      <c r="AA35" s="186">
        <v>0</v>
      </c>
      <c r="AB35" s="186">
        <v>0</v>
      </c>
      <c r="AC35" s="186">
        <v>0</v>
      </c>
      <c r="AD35" s="186">
        <v>0</v>
      </c>
      <c r="AE35" s="186">
        <v>0</v>
      </c>
      <c r="AF35" s="186">
        <v>0</v>
      </c>
      <c r="AG35" s="186">
        <v>0</v>
      </c>
      <c r="AH35" s="186">
        <v>0</v>
      </c>
      <c r="AI35" s="186">
        <v>0</v>
      </c>
      <c r="AJ35" s="186">
        <v>484</v>
      </c>
      <c r="AK35" s="186">
        <v>0</v>
      </c>
      <c r="AL35" s="186">
        <v>0</v>
      </c>
    </row>
    <row r="36" spans="1:38" ht="12.75">
      <c r="A36" s="23" t="s">
        <v>151</v>
      </c>
      <c r="B36" s="24" t="s">
        <v>152</v>
      </c>
      <c r="C36" s="37" t="s">
        <v>84</v>
      </c>
      <c r="D36" s="184">
        <v>0</v>
      </c>
      <c r="E36" s="184">
        <v>0</v>
      </c>
      <c r="F36" s="29"/>
      <c r="G36" s="186">
        <v>0</v>
      </c>
      <c r="H36" s="186">
        <v>0</v>
      </c>
      <c r="I36" s="186">
        <v>0</v>
      </c>
      <c r="J36" s="28"/>
      <c r="K36" s="186">
        <v>0</v>
      </c>
      <c r="L36" s="186">
        <v>0</v>
      </c>
      <c r="M36" s="186">
        <v>0</v>
      </c>
      <c r="N36" s="27"/>
      <c r="O36" s="27"/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6">
        <v>0</v>
      </c>
      <c r="V36" s="186">
        <v>0</v>
      </c>
      <c r="W36" s="30"/>
      <c r="X36" s="186">
        <v>0</v>
      </c>
      <c r="Y36" s="186">
        <v>0</v>
      </c>
      <c r="Z36" s="186">
        <v>0</v>
      </c>
      <c r="AA36" s="186">
        <v>0</v>
      </c>
      <c r="AB36" s="186">
        <v>0</v>
      </c>
      <c r="AC36" s="186">
        <v>0</v>
      </c>
      <c r="AD36" s="186">
        <v>0</v>
      </c>
      <c r="AE36" s="186">
        <v>0</v>
      </c>
      <c r="AF36" s="186">
        <v>0</v>
      </c>
      <c r="AG36" s="186">
        <v>0</v>
      </c>
      <c r="AH36" s="186">
        <v>0</v>
      </c>
      <c r="AI36" s="186">
        <v>0</v>
      </c>
      <c r="AJ36" s="186">
        <v>0</v>
      </c>
      <c r="AK36" s="186">
        <v>0</v>
      </c>
      <c r="AL36" s="186">
        <v>0</v>
      </c>
    </row>
    <row r="37" spans="1:38" ht="12.75">
      <c r="A37" s="23" t="s">
        <v>153</v>
      </c>
      <c r="B37" s="24" t="s">
        <v>154</v>
      </c>
      <c r="C37" s="25" t="s">
        <v>155</v>
      </c>
      <c r="D37" s="184">
        <v>15</v>
      </c>
      <c r="E37" s="184">
        <v>959</v>
      </c>
      <c r="F37" s="29"/>
      <c r="G37" s="186">
        <v>974</v>
      </c>
      <c r="H37" s="186">
        <v>0</v>
      </c>
      <c r="I37" s="186">
        <v>0</v>
      </c>
      <c r="J37" s="28"/>
      <c r="K37" s="186">
        <v>971</v>
      </c>
      <c r="L37" s="186">
        <v>0</v>
      </c>
      <c r="M37" s="186">
        <v>3</v>
      </c>
      <c r="N37" s="27"/>
      <c r="O37" s="27"/>
      <c r="P37" s="186">
        <v>4</v>
      </c>
      <c r="Q37" s="186">
        <v>0</v>
      </c>
      <c r="R37" s="186">
        <v>1</v>
      </c>
      <c r="S37" s="186">
        <v>0</v>
      </c>
      <c r="T37" s="186">
        <v>0</v>
      </c>
      <c r="U37" s="186">
        <v>3</v>
      </c>
      <c r="V37" s="186">
        <v>0</v>
      </c>
      <c r="W37" s="30"/>
      <c r="X37" s="186">
        <v>0</v>
      </c>
      <c r="Y37" s="186">
        <v>0</v>
      </c>
      <c r="Z37" s="186">
        <v>0</v>
      </c>
      <c r="AA37" s="186">
        <v>0</v>
      </c>
      <c r="AB37" s="186">
        <v>0</v>
      </c>
      <c r="AC37" s="186">
        <v>0</v>
      </c>
      <c r="AD37" s="186">
        <v>0</v>
      </c>
      <c r="AE37" s="186">
        <v>0</v>
      </c>
      <c r="AF37" s="186">
        <v>0</v>
      </c>
      <c r="AG37" s="186">
        <v>0</v>
      </c>
      <c r="AH37" s="186">
        <v>0</v>
      </c>
      <c r="AI37" s="186">
        <v>0</v>
      </c>
      <c r="AJ37" s="186">
        <v>4803</v>
      </c>
      <c r="AK37" s="186">
        <v>0</v>
      </c>
      <c r="AL37" s="186">
        <v>0</v>
      </c>
    </row>
    <row r="38" spans="1:38" ht="12.75">
      <c r="A38" s="23" t="s">
        <v>156</v>
      </c>
      <c r="B38" s="24" t="s">
        <v>157</v>
      </c>
      <c r="C38" s="25" t="s">
        <v>84</v>
      </c>
      <c r="D38" s="184">
        <v>0</v>
      </c>
      <c r="E38" s="184">
        <v>0</v>
      </c>
      <c r="F38" s="29"/>
      <c r="G38" s="186">
        <v>0</v>
      </c>
      <c r="H38" s="186">
        <v>0</v>
      </c>
      <c r="I38" s="186">
        <v>0</v>
      </c>
      <c r="J38" s="28"/>
      <c r="K38" s="186">
        <v>0</v>
      </c>
      <c r="L38" s="186">
        <v>0</v>
      </c>
      <c r="M38" s="186">
        <v>0</v>
      </c>
      <c r="N38" s="27"/>
      <c r="O38" s="27"/>
      <c r="P38" s="186">
        <v>0</v>
      </c>
      <c r="Q38" s="186">
        <v>0</v>
      </c>
      <c r="R38" s="186">
        <v>0</v>
      </c>
      <c r="S38" s="186">
        <v>0</v>
      </c>
      <c r="T38" s="186">
        <v>0</v>
      </c>
      <c r="U38" s="186">
        <v>0</v>
      </c>
      <c r="V38" s="186">
        <v>0</v>
      </c>
      <c r="W38" s="30"/>
      <c r="X38" s="186">
        <v>0</v>
      </c>
      <c r="Y38" s="186">
        <v>0</v>
      </c>
      <c r="Z38" s="186">
        <v>0</v>
      </c>
      <c r="AA38" s="186">
        <v>0</v>
      </c>
      <c r="AB38" s="186">
        <v>0</v>
      </c>
      <c r="AC38" s="186">
        <v>0</v>
      </c>
      <c r="AD38" s="186">
        <v>0</v>
      </c>
      <c r="AE38" s="186">
        <v>0</v>
      </c>
      <c r="AF38" s="186">
        <v>0</v>
      </c>
      <c r="AG38" s="186">
        <v>0</v>
      </c>
      <c r="AH38" s="186">
        <v>0</v>
      </c>
      <c r="AI38" s="186">
        <v>0</v>
      </c>
      <c r="AJ38" s="186">
        <v>0</v>
      </c>
      <c r="AK38" s="186">
        <v>0</v>
      </c>
      <c r="AL38" s="186">
        <v>0</v>
      </c>
    </row>
    <row r="39" spans="1:38" ht="21">
      <c r="A39" s="23" t="s">
        <v>158</v>
      </c>
      <c r="B39" s="24" t="s">
        <v>159</v>
      </c>
      <c r="C39" s="35" t="s">
        <v>160</v>
      </c>
      <c r="D39" s="184">
        <v>0</v>
      </c>
      <c r="E39" s="184">
        <v>3</v>
      </c>
      <c r="F39" s="29"/>
      <c r="G39" s="186">
        <v>3</v>
      </c>
      <c r="H39" s="186">
        <v>0</v>
      </c>
      <c r="I39" s="186">
        <v>0</v>
      </c>
      <c r="J39" s="28"/>
      <c r="K39" s="186">
        <v>3</v>
      </c>
      <c r="L39" s="186">
        <v>0</v>
      </c>
      <c r="M39" s="186">
        <v>0</v>
      </c>
      <c r="N39" s="27"/>
      <c r="O39" s="27"/>
      <c r="P39" s="186">
        <v>0</v>
      </c>
      <c r="Q39" s="186">
        <v>0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30"/>
      <c r="X39" s="186">
        <v>0</v>
      </c>
      <c r="Y39" s="186">
        <v>0</v>
      </c>
      <c r="Z39" s="186">
        <v>0</v>
      </c>
      <c r="AA39" s="186">
        <v>0</v>
      </c>
      <c r="AB39" s="186">
        <v>0</v>
      </c>
      <c r="AC39" s="186">
        <v>0</v>
      </c>
      <c r="AD39" s="186">
        <v>0</v>
      </c>
      <c r="AE39" s="186">
        <v>0</v>
      </c>
      <c r="AF39" s="186">
        <v>0</v>
      </c>
      <c r="AG39" s="186">
        <v>0</v>
      </c>
      <c r="AH39" s="186">
        <v>0</v>
      </c>
      <c r="AI39" s="186">
        <v>0</v>
      </c>
      <c r="AJ39" s="186">
        <v>3</v>
      </c>
      <c r="AK39" s="186">
        <v>0</v>
      </c>
      <c r="AL39" s="186">
        <v>0</v>
      </c>
    </row>
    <row r="40" spans="1:38" ht="12.75">
      <c r="A40" s="23" t="s">
        <v>161</v>
      </c>
      <c r="B40" s="24" t="s">
        <v>162</v>
      </c>
      <c r="C40" s="25" t="s">
        <v>84</v>
      </c>
      <c r="D40" s="184">
        <v>0</v>
      </c>
      <c r="E40" s="184">
        <v>0</v>
      </c>
      <c r="F40" s="29"/>
      <c r="G40" s="186">
        <v>0</v>
      </c>
      <c r="H40" s="186">
        <v>0</v>
      </c>
      <c r="I40" s="186">
        <v>0</v>
      </c>
      <c r="J40" s="28"/>
      <c r="K40" s="186">
        <v>0</v>
      </c>
      <c r="L40" s="186">
        <v>0</v>
      </c>
      <c r="M40" s="186">
        <v>0</v>
      </c>
      <c r="N40" s="27"/>
      <c r="O40" s="27"/>
      <c r="P40" s="186">
        <v>0</v>
      </c>
      <c r="Q40" s="186">
        <v>0</v>
      </c>
      <c r="R40" s="186">
        <v>0</v>
      </c>
      <c r="S40" s="186">
        <v>0</v>
      </c>
      <c r="T40" s="186">
        <v>0</v>
      </c>
      <c r="U40" s="186">
        <v>0</v>
      </c>
      <c r="V40" s="186">
        <v>0</v>
      </c>
      <c r="W40" s="30"/>
      <c r="X40" s="186">
        <v>0</v>
      </c>
      <c r="Y40" s="186">
        <v>0</v>
      </c>
      <c r="Z40" s="186">
        <v>0</v>
      </c>
      <c r="AA40" s="186">
        <v>0</v>
      </c>
      <c r="AB40" s="186">
        <v>0</v>
      </c>
      <c r="AC40" s="186">
        <v>0</v>
      </c>
      <c r="AD40" s="186">
        <v>0</v>
      </c>
      <c r="AE40" s="186">
        <v>0</v>
      </c>
      <c r="AF40" s="186">
        <v>0</v>
      </c>
      <c r="AG40" s="186">
        <v>0</v>
      </c>
      <c r="AH40" s="186">
        <v>0</v>
      </c>
      <c r="AI40" s="186">
        <v>0</v>
      </c>
      <c r="AJ40" s="186">
        <v>0</v>
      </c>
      <c r="AK40" s="186">
        <v>0</v>
      </c>
      <c r="AL40" s="186">
        <v>0</v>
      </c>
    </row>
    <row r="41" spans="1:38" ht="12.75">
      <c r="A41" s="23" t="s">
        <v>163</v>
      </c>
      <c r="B41" s="24" t="s">
        <v>164</v>
      </c>
      <c r="C41" s="25" t="s">
        <v>165</v>
      </c>
      <c r="D41" s="184">
        <v>19</v>
      </c>
      <c r="E41" s="184">
        <v>4</v>
      </c>
      <c r="F41" s="29"/>
      <c r="G41" s="186">
        <v>23</v>
      </c>
      <c r="H41" s="186">
        <v>0</v>
      </c>
      <c r="I41" s="186">
        <v>0</v>
      </c>
      <c r="J41" s="28"/>
      <c r="K41" s="186">
        <v>23</v>
      </c>
      <c r="L41" s="186">
        <v>0</v>
      </c>
      <c r="M41" s="186">
        <v>0</v>
      </c>
      <c r="N41" s="27"/>
      <c r="O41" s="27"/>
      <c r="P41" s="186">
        <v>0</v>
      </c>
      <c r="Q41" s="186">
        <v>0</v>
      </c>
      <c r="R41" s="186">
        <v>0</v>
      </c>
      <c r="S41" s="186">
        <v>0</v>
      </c>
      <c r="T41" s="186">
        <v>0</v>
      </c>
      <c r="U41" s="186">
        <v>0</v>
      </c>
      <c r="V41" s="186">
        <v>0</v>
      </c>
      <c r="W41" s="30"/>
      <c r="X41" s="186">
        <v>0</v>
      </c>
      <c r="Y41" s="186">
        <v>0</v>
      </c>
      <c r="Z41" s="186">
        <v>0</v>
      </c>
      <c r="AA41" s="186">
        <v>0</v>
      </c>
      <c r="AB41" s="186">
        <v>0</v>
      </c>
      <c r="AC41" s="186">
        <v>0</v>
      </c>
      <c r="AD41" s="186">
        <v>0</v>
      </c>
      <c r="AE41" s="186">
        <v>0</v>
      </c>
      <c r="AF41" s="186">
        <v>0</v>
      </c>
      <c r="AG41" s="186">
        <v>0</v>
      </c>
      <c r="AH41" s="186">
        <v>0</v>
      </c>
      <c r="AI41" s="186">
        <v>0</v>
      </c>
      <c r="AJ41" s="186">
        <v>23</v>
      </c>
      <c r="AK41" s="186">
        <v>0</v>
      </c>
      <c r="AL41" s="186">
        <v>0</v>
      </c>
    </row>
    <row r="42" spans="1:38" ht="12.75">
      <c r="A42" s="23" t="s">
        <v>166</v>
      </c>
      <c r="B42" s="24" t="s">
        <v>167</v>
      </c>
      <c r="C42" s="35" t="s">
        <v>168</v>
      </c>
      <c r="D42" s="184">
        <v>0</v>
      </c>
      <c r="E42" s="184">
        <v>0</v>
      </c>
      <c r="F42" s="29"/>
      <c r="G42" s="186">
        <v>0</v>
      </c>
      <c r="H42" s="186">
        <v>0</v>
      </c>
      <c r="I42" s="186">
        <v>0</v>
      </c>
      <c r="J42" s="28"/>
      <c r="K42" s="186">
        <v>0</v>
      </c>
      <c r="L42" s="186">
        <v>0</v>
      </c>
      <c r="M42" s="186">
        <v>0</v>
      </c>
      <c r="N42" s="27"/>
      <c r="O42" s="27"/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6">
        <v>0</v>
      </c>
      <c r="V42" s="186">
        <v>0</v>
      </c>
      <c r="W42" s="30"/>
      <c r="X42" s="186">
        <v>0</v>
      </c>
      <c r="Y42" s="186">
        <v>0</v>
      </c>
      <c r="Z42" s="186">
        <v>0</v>
      </c>
      <c r="AA42" s="186">
        <v>0</v>
      </c>
      <c r="AB42" s="186">
        <v>0</v>
      </c>
      <c r="AC42" s="186">
        <v>0</v>
      </c>
      <c r="AD42" s="186">
        <v>0</v>
      </c>
      <c r="AE42" s="186">
        <v>0</v>
      </c>
      <c r="AF42" s="186">
        <v>0</v>
      </c>
      <c r="AG42" s="186">
        <v>0</v>
      </c>
      <c r="AH42" s="186">
        <v>0</v>
      </c>
      <c r="AI42" s="186">
        <v>0</v>
      </c>
      <c r="AJ42" s="186">
        <v>0</v>
      </c>
      <c r="AK42" s="186">
        <v>0</v>
      </c>
      <c r="AL42" s="186">
        <v>0</v>
      </c>
    </row>
    <row r="43" spans="1:38" ht="12.75">
      <c r="A43" s="23" t="s">
        <v>169</v>
      </c>
      <c r="B43" s="34">
        <v>2692</v>
      </c>
      <c r="C43" s="38" t="s">
        <v>170</v>
      </c>
      <c r="D43" s="184">
        <v>0</v>
      </c>
      <c r="E43" s="184">
        <v>2</v>
      </c>
      <c r="F43" s="29"/>
      <c r="G43" s="186">
        <v>2</v>
      </c>
      <c r="H43" s="186">
        <v>0</v>
      </c>
      <c r="I43" s="186">
        <v>0</v>
      </c>
      <c r="J43" s="28"/>
      <c r="K43" s="186">
        <v>3</v>
      </c>
      <c r="L43" s="186">
        <v>1</v>
      </c>
      <c r="M43" s="186">
        <v>0</v>
      </c>
      <c r="N43" s="27"/>
      <c r="O43" s="27"/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30"/>
      <c r="X43" s="186">
        <v>0</v>
      </c>
      <c r="Y43" s="186">
        <v>0</v>
      </c>
      <c r="Z43" s="186">
        <v>0</v>
      </c>
      <c r="AA43" s="186">
        <v>0</v>
      </c>
      <c r="AB43" s="186">
        <v>0</v>
      </c>
      <c r="AC43" s="186">
        <v>0</v>
      </c>
      <c r="AD43" s="186">
        <v>0</v>
      </c>
      <c r="AE43" s="186">
        <v>0</v>
      </c>
      <c r="AF43" s="186">
        <v>0</v>
      </c>
      <c r="AG43" s="186">
        <v>0</v>
      </c>
      <c r="AH43" s="186">
        <v>0</v>
      </c>
      <c r="AI43" s="186">
        <v>0</v>
      </c>
      <c r="AJ43" s="186">
        <v>3</v>
      </c>
      <c r="AK43" s="186">
        <v>0</v>
      </c>
      <c r="AL43" s="186">
        <v>0</v>
      </c>
    </row>
    <row r="44" spans="1:38" ht="12.75">
      <c r="A44" s="23" t="s">
        <v>171</v>
      </c>
      <c r="B44" s="24" t="s">
        <v>172</v>
      </c>
      <c r="C44" s="25" t="s">
        <v>173</v>
      </c>
      <c r="D44" s="184">
        <v>0</v>
      </c>
      <c r="E44" s="186">
        <v>2</v>
      </c>
      <c r="F44" s="29"/>
      <c r="G44" s="186">
        <v>2</v>
      </c>
      <c r="H44" s="186">
        <v>0</v>
      </c>
      <c r="I44" s="186">
        <v>0</v>
      </c>
      <c r="J44" s="28"/>
      <c r="K44" s="186">
        <v>1</v>
      </c>
      <c r="L44" s="186">
        <v>0</v>
      </c>
      <c r="M44" s="186">
        <v>1</v>
      </c>
      <c r="N44" s="27"/>
      <c r="O44" s="27"/>
      <c r="P44" s="186">
        <v>0</v>
      </c>
      <c r="Q44" s="186">
        <v>0</v>
      </c>
      <c r="R44" s="186">
        <v>0</v>
      </c>
      <c r="S44" s="186">
        <v>0</v>
      </c>
      <c r="T44" s="186">
        <v>0</v>
      </c>
      <c r="U44" s="186">
        <v>0</v>
      </c>
      <c r="V44" s="186">
        <v>0</v>
      </c>
      <c r="W44" s="30"/>
      <c r="X44" s="186">
        <v>0</v>
      </c>
      <c r="Y44" s="186">
        <v>0</v>
      </c>
      <c r="Z44" s="186">
        <v>0</v>
      </c>
      <c r="AA44" s="186">
        <v>0</v>
      </c>
      <c r="AB44" s="186">
        <v>0</v>
      </c>
      <c r="AC44" s="186">
        <v>0</v>
      </c>
      <c r="AD44" s="186">
        <v>0</v>
      </c>
      <c r="AE44" s="186">
        <v>0</v>
      </c>
      <c r="AF44" s="186">
        <v>0</v>
      </c>
      <c r="AG44" s="186">
        <v>0</v>
      </c>
      <c r="AH44" s="186">
        <v>0</v>
      </c>
      <c r="AI44" s="186">
        <v>0</v>
      </c>
      <c r="AJ44" s="186">
        <v>1</v>
      </c>
      <c r="AK44" s="186">
        <v>0</v>
      </c>
      <c r="AL44" s="186">
        <v>0</v>
      </c>
    </row>
    <row r="45" spans="1:38" ht="12.75">
      <c r="A45" s="23" t="s">
        <v>174</v>
      </c>
      <c r="B45" s="24" t="s">
        <v>175</v>
      </c>
      <c r="C45" s="25" t="s">
        <v>176</v>
      </c>
      <c r="D45" s="184">
        <v>5</v>
      </c>
      <c r="E45" s="186">
        <v>14</v>
      </c>
      <c r="F45" s="29"/>
      <c r="G45" s="186">
        <v>19</v>
      </c>
      <c r="H45" s="186">
        <v>0</v>
      </c>
      <c r="I45" s="186">
        <v>2</v>
      </c>
      <c r="J45" s="28"/>
      <c r="K45" s="186">
        <v>21</v>
      </c>
      <c r="L45" s="186">
        <v>5</v>
      </c>
      <c r="M45" s="186">
        <v>1</v>
      </c>
      <c r="N45" s="27"/>
      <c r="O45" s="27"/>
      <c r="P45" s="186">
        <v>2</v>
      </c>
      <c r="Q45" s="186">
        <v>0</v>
      </c>
      <c r="R45" s="186">
        <v>1</v>
      </c>
      <c r="S45" s="186">
        <v>0</v>
      </c>
      <c r="T45" s="186">
        <v>0</v>
      </c>
      <c r="U45" s="186">
        <v>1</v>
      </c>
      <c r="V45" s="186">
        <v>0</v>
      </c>
      <c r="W45" s="30"/>
      <c r="X45" s="186">
        <v>0</v>
      </c>
      <c r="Y45" s="186">
        <v>0</v>
      </c>
      <c r="Z45" s="186">
        <v>0</v>
      </c>
      <c r="AA45" s="186">
        <v>0</v>
      </c>
      <c r="AB45" s="186">
        <v>0</v>
      </c>
      <c r="AC45" s="186">
        <v>0</v>
      </c>
      <c r="AD45" s="186">
        <v>0</v>
      </c>
      <c r="AE45" s="186">
        <v>0</v>
      </c>
      <c r="AF45" s="186">
        <v>0</v>
      </c>
      <c r="AG45" s="186">
        <v>0</v>
      </c>
      <c r="AH45" s="186">
        <v>0</v>
      </c>
      <c r="AI45" s="186">
        <v>0</v>
      </c>
      <c r="AJ45" s="186">
        <v>23</v>
      </c>
      <c r="AK45" s="186">
        <v>0</v>
      </c>
      <c r="AL45" s="186">
        <v>0</v>
      </c>
    </row>
    <row r="46" spans="1:38" ht="12.75">
      <c r="A46" s="23" t="s">
        <v>177</v>
      </c>
      <c r="B46" s="24" t="s">
        <v>178</v>
      </c>
      <c r="C46" s="25" t="s">
        <v>179</v>
      </c>
      <c r="D46" s="184">
        <v>1</v>
      </c>
      <c r="E46" s="186">
        <v>27</v>
      </c>
      <c r="F46" s="29"/>
      <c r="G46" s="186">
        <v>28</v>
      </c>
      <c r="H46" s="186">
        <v>0</v>
      </c>
      <c r="I46" s="186">
        <v>0</v>
      </c>
      <c r="J46" s="28"/>
      <c r="K46" s="186">
        <v>28</v>
      </c>
      <c r="L46" s="186">
        <v>0</v>
      </c>
      <c r="M46" s="186">
        <v>0</v>
      </c>
      <c r="N46" s="27"/>
      <c r="O46" s="27"/>
      <c r="P46" s="186">
        <v>2</v>
      </c>
      <c r="Q46" s="186">
        <v>0</v>
      </c>
      <c r="R46" s="186">
        <v>0</v>
      </c>
      <c r="S46" s="186">
        <v>0</v>
      </c>
      <c r="T46" s="186">
        <v>1</v>
      </c>
      <c r="U46" s="186">
        <v>1</v>
      </c>
      <c r="V46" s="186">
        <v>0</v>
      </c>
      <c r="W46" s="30"/>
      <c r="X46" s="186">
        <v>0</v>
      </c>
      <c r="Y46" s="186">
        <v>0</v>
      </c>
      <c r="Z46" s="186">
        <v>0</v>
      </c>
      <c r="AA46" s="186">
        <v>0</v>
      </c>
      <c r="AB46" s="186">
        <v>0</v>
      </c>
      <c r="AC46" s="186">
        <v>0</v>
      </c>
      <c r="AD46" s="186">
        <v>0</v>
      </c>
      <c r="AE46" s="186">
        <v>0</v>
      </c>
      <c r="AF46" s="186">
        <v>0</v>
      </c>
      <c r="AG46" s="186">
        <v>0</v>
      </c>
      <c r="AH46" s="186">
        <v>0</v>
      </c>
      <c r="AI46" s="186">
        <v>0</v>
      </c>
      <c r="AJ46" s="186">
        <v>28</v>
      </c>
      <c r="AK46" s="186">
        <v>0</v>
      </c>
      <c r="AL46" s="186">
        <v>0</v>
      </c>
    </row>
    <row r="47" spans="1:38" ht="21">
      <c r="A47" s="23" t="s">
        <v>180</v>
      </c>
      <c r="B47" s="24" t="s">
        <v>181</v>
      </c>
      <c r="C47" s="35" t="s">
        <v>182</v>
      </c>
      <c r="D47" s="184">
        <v>4</v>
      </c>
      <c r="E47" s="186">
        <v>53</v>
      </c>
      <c r="F47" s="29"/>
      <c r="G47" s="186">
        <v>57</v>
      </c>
      <c r="H47" s="186">
        <v>0</v>
      </c>
      <c r="I47" s="186">
        <v>1</v>
      </c>
      <c r="J47" s="28"/>
      <c r="K47" s="186">
        <v>61</v>
      </c>
      <c r="L47" s="186">
        <v>8</v>
      </c>
      <c r="M47" s="186">
        <v>3</v>
      </c>
      <c r="N47" s="27"/>
      <c r="O47" s="27"/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6">
        <v>0</v>
      </c>
      <c r="V47" s="186">
        <v>0</v>
      </c>
      <c r="W47" s="30"/>
      <c r="X47" s="186">
        <v>0</v>
      </c>
      <c r="Y47" s="186">
        <v>0</v>
      </c>
      <c r="Z47" s="186">
        <v>0</v>
      </c>
      <c r="AA47" s="186">
        <v>0</v>
      </c>
      <c r="AB47" s="186">
        <v>0</v>
      </c>
      <c r="AC47" s="186">
        <v>0</v>
      </c>
      <c r="AD47" s="186">
        <v>0</v>
      </c>
      <c r="AE47" s="186">
        <v>0</v>
      </c>
      <c r="AF47" s="186">
        <v>0</v>
      </c>
      <c r="AG47" s="186">
        <v>0</v>
      </c>
      <c r="AH47" s="186">
        <v>0</v>
      </c>
      <c r="AI47" s="186">
        <v>0</v>
      </c>
      <c r="AJ47" s="186">
        <v>61</v>
      </c>
      <c r="AK47" s="186">
        <v>0</v>
      </c>
      <c r="AL47" s="186">
        <v>0</v>
      </c>
    </row>
    <row r="48" spans="1:38" ht="12.75">
      <c r="A48" s="23" t="s">
        <v>183</v>
      </c>
      <c r="B48" s="24" t="s">
        <v>184</v>
      </c>
      <c r="C48" s="25" t="s">
        <v>185</v>
      </c>
      <c r="D48" s="184">
        <v>26</v>
      </c>
      <c r="E48" s="186">
        <v>1</v>
      </c>
      <c r="F48" s="29"/>
      <c r="G48" s="186">
        <v>27</v>
      </c>
      <c r="H48" s="186">
        <v>0</v>
      </c>
      <c r="I48" s="186">
        <v>3</v>
      </c>
      <c r="J48" s="28"/>
      <c r="K48" s="186">
        <v>20</v>
      </c>
      <c r="L48" s="186">
        <v>0</v>
      </c>
      <c r="M48" s="186">
        <v>4</v>
      </c>
      <c r="N48" s="27"/>
      <c r="O48" s="27"/>
      <c r="P48" s="186">
        <v>1</v>
      </c>
      <c r="Q48" s="186">
        <v>0</v>
      </c>
      <c r="R48" s="186">
        <v>0</v>
      </c>
      <c r="S48" s="186">
        <v>0</v>
      </c>
      <c r="T48" s="186">
        <v>0</v>
      </c>
      <c r="U48" s="186">
        <v>1</v>
      </c>
      <c r="V48" s="186">
        <v>0</v>
      </c>
      <c r="W48" s="30"/>
      <c r="X48" s="186">
        <v>0</v>
      </c>
      <c r="Y48" s="186">
        <v>0</v>
      </c>
      <c r="Z48" s="186">
        <v>0</v>
      </c>
      <c r="AA48" s="186">
        <v>0</v>
      </c>
      <c r="AB48" s="186">
        <v>0</v>
      </c>
      <c r="AC48" s="186">
        <v>0</v>
      </c>
      <c r="AD48" s="186">
        <v>0</v>
      </c>
      <c r="AE48" s="186">
        <v>0</v>
      </c>
      <c r="AF48" s="186">
        <v>0</v>
      </c>
      <c r="AG48" s="186">
        <v>0</v>
      </c>
      <c r="AH48" s="186">
        <v>0</v>
      </c>
      <c r="AI48" s="186">
        <v>0</v>
      </c>
      <c r="AJ48" s="186">
        <v>20</v>
      </c>
      <c r="AK48" s="186">
        <v>0</v>
      </c>
      <c r="AL48" s="186">
        <v>0</v>
      </c>
    </row>
    <row r="49" spans="1:38" ht="12.75">
      <c r="A49" s="23" t="s">
        <v>186</v>
      </c>
      <c r="B49" s="24" t="s">
        <v>187</v>
      </c>
      <c r="C49" s="25" t="s">
        <v>188</v>
      </c>
      <c r="D49" s="184">
        <v>0</v>
      </c>
      <c r="E49" s="186">
        <v>0</v>
      </c>
      <c r="F49" s="29"/>
      <c r="G49" s="186">
        <v>0</v>
      </c>
      <c r="H49" s="186">
        <v>0</v>
      </c>
      <c r="I49" s="186">
        <v>0</v>
      </c>
      <c r="J49" s="28"/>
      <c r="K49" s="186">
        <v>0</v>
      </c>
      <c r="L49" s="186">
        <v>0</v>
      </c>
      <c r="M49" s="186">
        <v>0</v>
      </c>
      <c r="N49" s="27"/>
      <c r="O49" s="27"/>
      <c r="P49" s="186">
        <v>0</v>
      </c>
      <c r="Q49" s="186">
        <v>0</v>
      </c>
      <c r="R49" s="186">
        <v>0</v>
      </c>
      <c r="S49" s="186">
        <v>0</v>
      </c>
      <c r="T49" s="186">
        <v>0</v>
      </c>
      <c r="U49" s="186">
        <v>0</v>
      </c>
      <c r="V49" s="186"/>
      <c r="W49" s="30"/>
      <c r="X49" s="186">
        <v>0</v>
      </c>
      <c r="Y49" s="186">
        <v>0</v>
      </c>
      <c r="Z49" s="186">
        <v>0</v>
      </c>
      <c r="AA49" s="186">
        <v>0</v>
      </c>
      <c r="AB49" s="186">
        <v>0</v>
      </c>
      <c r="AC49" s="186">
        <v>0</v>
      </c>
      <c r="AD49" s="186">
        <v>0</v>
      </c>
      <c r="AE49" s="186">
        <v>0</v>
      </c>
      <c r="AF49" s="186">
        <v>0</v>
      </c>
      <c r="AG49" s="186">
        <v>0</v>
      </c>
      <c r="AH49" s="186">
        <v>0</v>
      </c>
      <c r="AI49" s="186">
        <v>0</v>
      </c>
      <c r="AJ49" s="186">
        <v>0</v>
      </c>
      <c r="AK49" s="186">
        <v>0</v>
      </c>
      <c r="AL49" s="186">
        <v>0</v>
      </c>
    </row>
    <row r="50" spans="1:38" ht="21">
      <c r="A50" s="23" t="s">
        <v>189</v>
      </c>
      <c r="B50" s="24" t="s">
        <v>190</v>
      </c>
      <c r="C50" s="35" t="s">
        <v>191</v>
      </c>
      <c r="D50" s="184">
        <v>0</v>
      </c>
      <c r="E50" s="186">
        <v>4</v>
      </c>
      <c r="F50" s="29"/>
      <c r="G50" s="186">
        <v>4</v>
      </c>
      <c r="H50" s="186">
        <v>0</v>
      </c>
      <c r="I50" s="186">
        <v>0</v>
      </c>
      <c r="J50" s="28"/>
      <c r="K50" s="186">
        <v>4</v>
      </c>
      <c r="L50" s="186">
        <v>0</v>
      </c>
      <c r="M50" s="186">
        <v>0</v>
      </c>
      <c r="N50" s="27"/>
      <c r="O50" s="27"/>
      <c r="P50" s="186">
        <v>0</v>
      </c>
      <c r="Q50" s="186">
        <v>0</v>
      </c>
      <c r="R50" s="186">
        <v>0</v>
      </c>
      <c r="S50" s="186">
        <v>0</v>
      </c>
      <c r="T50" s="186">
        <v>0</v>
      </c>
      <c r="U50" s="186">
        <v>0</v>
      </c>
      <c r="V50" s="186">
        <v>0</v>
      </c>
      <c r="W50" s="30"/>
      <c r="X50" s="186">
        <v>0</v>
      </c>
      <c r="Y50" s="186">
        <v>0</v>
      </c>
      <c r="Z50" s="186">
        <v>0</v>
      </c>
      <c r="AA50" s="186">
        <v>0</v>
      </c>
      <c r="AB50" s="186">
        <v>0</v>
      </c>
      <c r="AC50" s="186">
        <v>0</v>
      </c>
      <c r="AD50" s="186">
        <v>0</v>
      </c>
      <c r="AE50" s="186">
        <v>0</v>
      </c>
      <c r="AF50" s="186">
        <v>0</v>
      </c>
      <c r="AG50" s="186">
        <v>0</v>
      </c>
      <c r="AH50" s="186">
        <v>0</v>
      </c>
      <c r="AI50" s="186">
        <v>0</v>
      </c>
      <c r="AJ50" s="186">
        <v>4</v>
      </c>
      <c r="AK50" s="186">
        <v>0</v>
      </c>
      <c r="AL50" s="186">
        <v>0</v>
      </c>
    </row>
    <row r="51" spans="1:38" ht="12.75">
      <c r="A51" s="23" t="s">
        <v>192</v>
      </c>
      <c r="B51" s="24" t="s">
        <v>193</v>
      </c>
      <c r="C51" s="25" t="s">
        <v>194</v>
      </c>
      <c r="D51" s="184">
        <v>3</v>
      </c>
      <c r="E51" s="186">
        <v>43</v>
      </c>
      <c r="F51" s="29"/>
      <c r="G51" s="186">
        <v>46</v>
      </c>
      <c r="H51" s="186">
        <v>0</v>
      </c>
      <c r="I51" s="186">
        <v>0</v>
      </c>
      <c r="J51" s="28"/>
      <c r="K51" s="186">
        <v>44</v>
      </c>
      <c r="L51" s="186">
        <v>0</v>
      </c>
      <c r="M51" s="186">
        <v>2</v>
      </c>
      <c r="N51" s="27"/>
      <c r="O51" s="27"/>
      <c r="P51" s="186">
        <v>0</v>
      </c>
      <c r="Q51" s="186">
        <v>0</v>
      </c>
      <c r="R51" s="186">
        <v>0</v>
      </c>
      <c r="S51" s="186">
        <v>0</v>
      </c>
      <c r="T51" s="186">
        <v>0</v>
      </c>
      <c r="U51" s="186">
        <v>0</v>
      </c>
      <c r="V51" s="186">
        <v>0</v>
      </c>
      <c r="W51" s="30"/>
      <c r="X51" s="186">
        <v>0</v>
      </c>
      <c r="Y51" s="186">
        <v>0</v>
      </c>
      <c r="Z51" s="186">
        <v>0</v>
      </c>
      <c r="AA51" s="186">
        <v>0</v>
      </c>
      <c r="AB51" s="186">
        <v>0</v>
      </c>
      <c r="AC51" s="186">
        <v>0</v>
      </c>
      <c r="AD51" s="186">
        <v>0</v>
      </c>
      <c r="AE51" s="186">
        <v>0</v>
      </c>
      <c r="AF51" s="186">
        <v>0</v>
      </c>
      <c r="AG51" s="186">
        <v>0</v>
      </c>
      <c r="AH51" s="186">
        <v>0</v>
      </c>
      <c r="AI51" s="186">
        <v>0</v>
      </c>
      <c r="AJ51" s="186">
        <v>18</v>
      </c>
      <c r="AK51" s="186">
        <v>0</v>
      </c>
      <c r="AL51" s="186">
        <v>0</v>
      </c>
    </row>
    <row r="52" spans="1:38" ht="12.75">
      <c r="A52" s="23" t="s">
        <v>195</v>
      </c>
      <c r="B52" s="24" t="s">
        <v>196</v>
      </c>
      <c r="C52" s="25" t="s">
        <v>197</v>
      </c>
      <c r="D52" s="184">
        <v>30</v>
      </c>
      <c r="E52" s="186">
        <v>250</v>
      </c>
      <c r="F52" s="29"/>
      <c r="G52" s="186">
        <v>280</v>
      </c>
      <c r="H52" s="186">
        <v>0</v>
      </c>
      <c r="I52" s="186">
        <v>0</v>
      </c>
      <c r="J52" s="28"/>
      <c r="K52" s="186">
        <v>195</v>
      </c>
      <c r="L52" s="186">
        <v>0</v>
      </c>
      <c r="M52" s="186">
        <v>85</v>
      </c>
      <c r="N52" s="27"/>
      <c r="O52" s="27"/>
      <c r="P52" s="186">
        <v>0</v>
      </c>
      <c r="Q52" s="186">
        <v>0</v>
      </c>
      <c r="R52" s="186">
        <v>0</v>
      </c>
      <c r="S52" s="186">
        <v>0</v>
      </c>
      <c r="T52" s="186">
        <v>0</v>
      </c>
      <c r="U52" s="186">
        <v>0</v>
      </c>
      <c r="V52" s="186">
        <v>0</v>
      </c>
      <c r="W52" s="30"/>
      <c r="X52" s="186">
        <v>0</v>
      </c>
      <c r="Y52" s="186">
        <v>0</v>
      </c>
      <c r="Z52" s="186">
        <v>0</v>
      </c>
      <c r="AA52" s="186">
        <v>0</v>
      </c>
      <c r="AB52" s="186">
        <v>0</v>
      </c>
      <c r="AC52" s="186">
        <v>0</v>
      </c>
      <c r="AD52" s="186">
        <v>0</v>
      </c>
      <c r="AE52" s="186">
        <v>0</v>
      </c>
      <c r="AF52" s="186">
        <v>0</v>
      </c>
      <c r="AG52" s="186">
        <v>0</v>
      </c>
      <c r="AH52" s="186">
        <v>0</v>
      </c>
      <c r="AI52" s="186">
        <v>0</v>
      </c>
      <c r="AJ52" s="186">
        <v>195</v>
      </c>
      <c r="AK52" s="186">
        <v>0</v>
      </c>
      <c r="AL52" s="186">
        <v>0</v>
      </c>
    </row>
    <row r="53" spans="1:38" ht="13.5" thickBot="1">
      <c r="A53" s="23" t="s">
        <v>198</v>
      </c>
      <c r="B53" s="255" t="s">
        <v>199</v>
      </c>
      <c r="C53" s="256"/>
      <c r="D53" s="79">
        <v>198</v>
      </c>
      <c r="E53" s="79">
        <v>4747</v>
      </c>
      <c r="F53" s="193"/>
      <c r="G53" s="79">
        <v>4945</v>
      </c>
      <c r="H53" s="79">
        <v>8</v>
      </c>
      <c r="I53" s="79">
        <v>37</v>
      </c>
      <c r="J53" s="79"/>
      <c r="K53" s="194">
        <v>4835</v>
      </c>
      <c r="L53" s="79">
        <v>184</v>
      </c>
      <c r="M53" s="79">
        <v>249</v>
      </c>
      <c r="N53" s="193"/>
      <c r="O53" s="193"/>
      <c r="P53" s="194">
        <v>30</v>
      </c>
      <c r="Q53" s="79">
        <v>0</v>
      </c>
      <c r="R53" s="79">
        <v>5</v>
      </c>
      <c r="S53" s="79">
        <v>1</v>
      </c>
      <c r="T53" s="79">
        <v>5</v>
      </c>
      <c r="U53" s="79">
        <v>9</v>
      </c>
      <c r="V53" s="79">
        <v>10</v>
      </c>
      <c r="W53" s="79"/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79">
        <v>0</v>
      </c>
      <c r="AD53" s="79">
        <v>0</v>
      </c>
      <c r="AE53" s="79">
        <v>0</v>
      </c>
      <c r="AF53" s="79">
        <v>0</v>
      </c>
      <c r="AG53" s="79">
        <v>0</v>
      </c>
      <c r="AH53" s="190">
        <v>0</v>
      </c>
      <c r="AI53" s="190">
        <v>0</v>
      </c>
      <c r="AJ53" s="190">
        <v>6868</v>
      </c>
      <c r="AK53" s="190">
        <v>0</v>
      </c>
      <c r="AL53" s="190">
        <v>0</v>
      </c>
    </row>
  </sheetData>
  <mergeCells count="4">
    <mergeCell ref="C1:I1"/>
    <mergeCell ref="B4:C4"/>
    <mergeCell ref="B5:C5"/>
    <mergeCell ref="B53:C5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"/>
  <sheetViews>
    <sheetView workbookViewId="0" topLeftCell="A1">
      <selection activeCell="E7" sqref="E7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4" width="7.625" style="1" customWidth="1"/>
    <col min="5" max="5" width="7.875" style="1" customWidth="1"/>
    <col min="6" max="6" width="1.12109375" style="9" customWidth="1"/>
    <col min="7" max="8" width="7.625" style="1" customWidth="1"/>
    <col min="9" max="9" width="8.00390625" style="1" customWidth="1"/>
    <col min="10" max="10" width="1.00390625" style="1" customWidth="1"/>
    <col min="11" max="11" width="8.375" style="1" customWidth="1"/>
    <col min="12" max="13" width="7.625" style="1" customWidth="1"/>
    <col min="14" max="14" width="3.875" style="9" hidden="1" customWidth="1"/>
    <col min="15" max="15" width="1.00390625" style="9" customWidth="1"/>
    <col min="16" max="16" width="7.625" style="72" customWidth="1"/>
    <col min="17" max="22" width="7.625" style="1" customWidth="1"/>
    <col min="23" max="23" width="1.00390625" style="1" customWidth="1"/>
    <col min="24" max="38" width="7.625" style="1" customWidth="1"/>
    <col min="39" max="16384" width="8.875" style="1" customWidth="1"/>
  </cols>
  <sheetData>
    <row r="1" spans="3:37" ht="17.25">
      <c r="C1" s="228" t="s">
        <v>207</v>
      </c>
      <c r="D1" s="228"/>
      <c r="E1" s="228"/>
      <c r="F1" s="228"/>
      <c r="G1" s="228"/>
      <c r="H1" s="228"/>
      <c r="I1" s="228"/>
      <c r="M1" s="2"/>
      <c r="N1" s="3"/>
      <c r="O1" s="3"/>
      <c r="P1" s="4"/>
      <c r="AK1" s="5" t="s">
        <v>358</v>
      </c>
    </row>
    <row r="2" spans="3:16" ht="12.75">
      <c r="C2" s="6" t="s">
        <v>359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11"/>
      <c r="N3" s="3"/>
      <c r="O3" s="3"/>
      <c r="P3" s="12"/>
    </row>
    <row r="4" spans="2:38" ht="165" customHeight="1" thickBot="1">
      <c r="B4" s="229"/>
      <c r="C4" s="230"/>
      <c r="D4" s="13" t="s">
        <v>2</v>
      </c>
      <c r="E4" s="14" t="s">
        <v>3</v>
      </c>
      <c r="F4" s="15"/>
      <c r="G4" s="14" t="s">
        <v>4</v>
      </c>
      <c r="H4" s="14" t="s">
        <v>5</v>
      </c>
      <c r="I4" s="14" t="s">
        <v>6</v>
      </c>
      <c r="J4" s="16"/>
      <c r="K4" s="14" t="s">
        <v>8</v>
      </c>
      <c r="L4" s="14" t="s">
        <v>9</v>
      </c>
      <c r="M4" s="17" t="s">
        <v>10</v>
      </c>
      <c r="N4" s="15"/>
      <c r="O4" s="15"/>
      <c r="P4" s="18" t="s">
        <v>11</v>
      </c>
      <c r="Q4" s="14" t="s">
        <v>12</v>
      </c>
      <c r="R4" s="14" t="s">
        <v>13</v>
      </c>
      <c r="S4" s="19" t="s">
        <v>14</v>
      </c>
      <c r="T4" s="14" t="s">
        <v>15</v>
      </c>
      <c r="U4" s="14" t="s">
        <v>16</v>
      </c>
      <c r="V4" s="17" t="s">
        <v>17</v>
      </c>
      <c r="W4" s="16"/>
      <c r="X4" s="13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20" t="s">
        <v>32</v>
      </c>
    </row>
    <row r="5" spans="2:38" ht="15" customHeight="1">
      <c r="B5" s="231" t="s">
        <v>33</v>
      </c>
      <c r="C5" s="232"/>
      <c r="D5" s="21" t="s">
        <v>34</v>
      </c>
      <c r="E5" s="21" t="s">
        <v>35</v>
      </c>
      <c r="F5" s="22"/>
      <c r="G5" s="21" t="s">
        <v>36</v>
      </c>
      <c r="H5" s="21" t="s">
        <v>37</v>
      </c>
      <c r="I5" s="21" t="s">
        <v>38</v>
      </c>
      <c r="J5" s="21"/>
      <c r="K5" s="21" t="s">
        <v>39</v>
      </c>
      <c r="L5" s="21" t="s">
        <v>40</v>
      </c>
      <c r="M5" s="21" t="s">
        <v>41</v>
      </c>
      <c r="N5" s="22"/>
      <c r="O5" s="22"/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/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  <c r="AD5" s="21" t="s">
        <v>55</v>
      </c>
      <c r="AE5" s="21" t="s">
        <v>56</v>
      </c>
      <c r="AF5" s="21" t="s">
        <v>57</v>
      </c>
      <c r="AG5" s="21" t="s">
        <v>58</v>
      </c>
      <c r="AH5" s="21" t="s">
        <v>59</v>
      </c>
      <c r="AI5" s="21" t="s">
        <v>60</v>
      </c>
      <c r="AJ5" s="21" t="s">
        <v>61</v>
      </c>
      <c r="AK5" s="21" t="s">
        <v>62</v>
      </c>
      <c r="AL5" s="21" t="s">
        <v>63</v>
      </c>
    </row>
    <row r="6" spans="1:38" ht="39.75" customHeight="1">
      <c r="A6" s="23" t="s">
        <v>82</v>
      </c>
      <c r="B6" s="24" t="s">
        <v>83</v>
      </c>
      <c r="C6" s="195" t="s">
        <v>81</v>
      </c>
      <c r="D6" s="26">
        <v>98</v>
      </c>
      <c r="E6" s="26">
        <v>5727</v>
      </c>
      <c r="F6" s="27"/>
      <c r="G6" s="32">
        <v>5825</v>
      </c>
      <c r="H6" s="32">
        <v>1</v>
      </c>
      <c r="I6" s="32">
        <v>35</v>
      </c>
      <c r="J6" s="30"/>
      <c r="K6" s="32">
        <v>6210</v>
      </c>
      <c r="L6" s="32">
        <v>464</v>
      </c>
      <c r="M6" s="32">
        <v>43</v>
      </c>
      <c r="N6" s="27">
        <v>5789</v>
      </c>
      <c r="O6" s="27"/>
      <c r="P6" s="32">
        <v>19</v>
      </c>
      <c r="Q6" s="32">
        <v>2</v>
      </c>
      <c r="R6" s="32">
        <v>3</v>
      </c>
      <c r="S6" s="32">
        <v>1</v>
      </c>
      <c r="T6" s="32">
        <v>1</v>
      </c>
      <c r="U6" s="32">
        <v>12</v>
      </c>
      <c r="V6" s="32">
        <v>2</v>
      </c>
      <c r="W6" s="28"/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32">
        <v>4465</v>
      </c>
      <c r="AK6" s="26">
        <v>3</v>
      </c>
      <c r="AL6" s="26">
        <v>30</v>
      </c>
    </row>
    <row r="7" spans="1:38" ht="39.75" customHeight="1">
      <c r="A7" s="23" t="s">
        <v>102</v>
      </c>
      <c r="B7" s="24" t="s">
        <v>103</v>
      </c>
      <c r="C7" s="195" t="s">
        <v>101</v>
      </c>
      <c r="D7" s="26">
        <v>1050</v>
      </c>
      <c r="E7" s="26">
        <v>16612</v>
      </c>
      <c r="F7" s="27"/>
      <c r="G7" s="32">
        <v>17662</v>
      </c>
      <c r="H7" s="32">
        <v>89</v>
      </c>
      <c r="I7" s="32">
        <v>300</v>
      </c>
      <c r="J7" s="30"/>
      <c r="K7" s="32">
        <v>16709</v>
      </c>
      <c r="L7" s="32">
        <v>288</v>
      </c>
      <c r="M7" s="32">
        <v>852</v>
      </c>
      <c r="N7" s="27">
        <v>17273</v>
      </c>
      <c r="O7" s="27"/>
      <c r="P7" s="32">
        <v>168</v>
      </c>
      <c r="Q7" s="32">
        <v>2</v>
      </c>
      <c r="R7" s="32">
        <v>4</v>
      </c>
      <c r="S7" s="32">
        <v>11</v>
      </c>
      <c r="T7" s="32">
        <v>39</v>
      </c>
      <c r="U7" s="32">
        <v>95</v>
      </c>
      <c r="V7" s="32">
        <v>19</v>
      </c>
      <c r="W7" s="28"/>
      <c r="X7" s="32">
        <v>2</v>
      </c>
      <c r="Y7" s="32">
        <v>0</v>
      </c>
      <c r="Z7" s="32">
        <v>4</v>
      </c>
      <c r="AA7" s="32">
        <v>4</v>
      </c>
      <c r="AB7" s="32">
        <v>0</v>
      </c>
      <c r="AC7" s="32">
        <v>0</v>
      </c>
      <c r="AD7" s="32">
        <v>2</v>
      </c>
      <c r="AE7" s="32">
        <v>1</v>
      </c>
      <c r="AF7" s="32">
        <v>1</v>
      </c>
      <c r="AG7" s="32">
        <v>0</v>
      </c>
      <c r="AH7" s="32">
        <v>0</v>
      </c>
      <c r="AI7" s="32">
        <v>0</v>
      </c>
      <c r="AJ7" s="32">
        <v>9562</v>
      </c>
      <c r="AK7" s="26">
        <v>0</v>
      </c>
      <c r="AL7" s="32">
        <v>129</v>
      </c>
    </row>
    <row r="8" spans="1:38" ht="39.75" customHeight="1">
      <c r="A8" s="23" t="s">
        <v>138</v>
      </c>
      <c r="B8" s="24" t="s">
        <v>139</v>
      </c>
      <c r="C8" s="195" t="s">
        <v>137</v>
      </c>
      <c r="D8" s="26">
        <v>337</v>
      </c>
      <c r="E8" s="26">
        <v>56939</v>
      </c>
      <c r="F8" s="27"/>
      <c r="G8" s="32">
        <v>57276</v>
      </c>
      <c r="H8" s="32">
        <v>0</v>
      </c>
      <c r="I8" s="32">
        <v>3</v>
      </c>
      <c r="J8" s="30"/>
      <c r="K8" s="32">
        <v>61925</v>
      </c>
      <c r="L8" s="32">
        <v>4891</v>
      </c>
      <c r="M8" s="32">
        <v>239</v>
      </c>
      <c r="N8" s="27">
        <v>57273</v>
      </c>
      <c r="O8" s="27"/>
      <c r="P8" s="32">
        <v>101</v>
      </c>
      <c r="Q8" s="32">
        <v>0</v>
      </c>
      <c r="R8" s="32">
        <v>8</v>
      </c>
      <c r="S8" s="32">
        <v>0</v>
      </c>
      <c r="T8" s="32">
        <v>14</v>
      </c>
      <c r="U8" s="32">
        <v>77</v>
      </c>
      <c r="V8" s="32">
        <v>2</v>
      </c>
      <c r="W8" s="28"/>
      <c r="X8" s="32">
        <v>2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4</v>
      </c>
      <c r="AG8" s="32">
        <v>0</v>
      </c>
      <c r="AH8" s="32">
        <v>0</v>
      </c>
      <c r="AI8" s="32">
        <v>0</v>
      </c>
      <c r="AJ8" s="32">
        <v>50758</v>
      </c>
      <c r="AK8" s="32">
        <v>0</v>
      </c>
      <c r="AL8" s="32">
        <v>2</v>
      </c>
    </row>
    <row r="9" spans="1:38" ht="39.75" customHeight="1">
      <c r="A9" s="23" t="s">
        <v>143</v>
      </c>
      <c r="B9" s="24" t="s">
        <v>144</v>
      </c>
      <c r="C9" s="195" t="s">
        <v>142</v>
      </c>
      <c r="D9" s="26">
        <v>201</v>
      </c>
      <c r="E9" s="26">
        <v>3112</v>
      </c>
      <c r="F9" s="27"/>
      <c r="G9" s="32">
        <v>3313</v>
      </c>
      <c r="H9" s="32">
        <v>10</v>
      </c>
      <c r="I9" s="32">
        <v>123</v>
      </c>
      <c r="J9" s="30"/>
      <c r="K9" s="32">
        <v>5779</v>
      </c>
      <c r="L9" s="32">
        <v>2765</v>
      </c>
      <c r="M9" s="32">
        <v>166</v>
      </c>
      <c r="N9" s="27">
        <v>3180</v>
      </c>
      <c r="O9" s="27"/>
      <c r="P9" s="32">
        <v>9</v>
      </c>
      <c r="Q9" s="32">
        <v>0</v>
      </c>
      <c r="R9" s="32">
        <v>0</v>
      </c>
      <c r="S9" s="32">
        <v>0</v>
      </c>
      <c r="T9" s="32">
        <v>1</v>
      </c>
      <c r="U9" s="32">
        <v>8</v>
      </c>
      <c r="V9" s="32">
        <v>0</v>
      </c>
      <c r="W9" s="28"/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4304</v>
      </c>
      <c r="AK9" s="32">
        <v>0</v>
      </c>
      <c r="AL9" s="32">
        <v>5</v>
      </c>
    </row>
    <row r="10" spans="1:38" ht="39.75" customHeight="1">
      <c r="A10" s="23" t="s">
        <v>151</v>
      </c>
      <c r="B10" s="24" t="s">
        <v>152</v>
      </c>
      <c r="C10" s="195" t="s">
        <v>150</v>
      </c>
      <c r="D10" s="26">
        <v>13387</v>
      </c>
      <c r="E10" s="26">
        <v>43830</v>
      </c>
      <c r="F10" s="27"/>
      <c r="G10" s="32">
        <v>57217</v>
      </c>
      <c r="H10" s="32">
        <v>215</v>
      </c>
      <c r="I10" s="32">
        <v>1028</v>
      </c>
      <c r="J10" s="30"/>
      <c r="K10" s="32">
        <v>61908</v>
      </c>
      <c r="L10" s="32">
        <v>20983</v>
      </c>
      <c r="M10" s="32">
        <v>15049</v>
      </c>
      <c r="N10" s="27">
        <v>55974</v>
      </c>
      <c r="O10" s="27"/>
      <c r="P10" s="32">
        <v>2016</v>
      </c>
      <c r="Q10" s="32">
        <v>0</v>
      </c>
      <c r="R10" s="32">
        <v>68</v>
      </c>
      <c r="S10" s="32">
        <v>83</v>
      </c>
      <c r="T10" s="32">
        <v>226</v>
      </c>
      <c r="U10" s="32">
        <v>767</v>
      </c>
      <c r="V10" s="32">
        <v>872</v>
      </c>
      <c r="W10" s="28"/>
      <c r="X10" s="32">
        <v>2</v>
      </c>
      <c r="Y10" s="32">
        <v>0</v>
      </c>
      <c r="Z10" s="32">
        <v>22</v>
      </c>
      <c r="AA10" s="32">
        <v>21</v>
      </c>
      <c r="AB10" s="32">
        <v>1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49051</v>
      </c>
      <c r="AK10" s="32">
        <v>0</v>
      </c>
      <c r="AL10" s="32">
        <v>63</v>
      </c>
    </row>
    <row r="11" spans="1:38" ht="39.75" customHeight="1">
      <c r="A11" s="23" t="s">
        <v>156</v>
      </c>
      <c r="B11" s="24" t="s">
        <v>157</v>
      </c>
      <c r="C11" s="195" t="s">
        <v>155</v>
      </c>
      <c r="D11" s="26">
        <v>1554</v>
      </c>
      <c r="E11" s="26">
        <v>187749</v>
      </c>
      <c r="F11" s="27"/>
      <c r="G11" s="32">
        <v>189303</v>
      </c>
      <c r="H11" s="32">
        <v>2792</v>
      </c>
      <c r="I11" s="32">
        <v>816</v>
      </c>
      <c r="J11" s="30"/>
      <c r="K11" s="32">
        <v>382083</v>
      </c>
      <c r="L11" s="32">
        <v>197538</v>
      </c>
      <c r="M11" s="32">
        <v>1150</v>
      </c>
      <c r="N11" s="27">
        <v>185695</v>
      </c>
      <c r="O11" s="27"/>
      <c r="P11" s="32">
        <v>541</v>
      </c>
      <c r="Q11" s="32">
        <v>0</v>
      </c>
      <c r="R11" s="32">
        <v>36</v>
      </c>
      <c r="S11" s="32">
        <v>25</v>
      </c>
      <c r="T11" s="32">
        <v>104</v>
      </c>
      <c r="U11" s="32">
        <v>335</v>
      </c>
      <c r="V11" s="32">
        <v>41</v>
      </c>
      <c r="W11" s="28"/>
      <c r="X11" s="32">
        <v>0</v>
      </c>
      <c r="Y11" s="32">
        <v>0</v>
      </c>
      <c r="Z11" s="32">
        <v>8</v>
      </c>
      <c r="AA11" s="32">
        <v>4</v>
      </c>
      <c r="AB11" s="32">
        <v>1</v>
      </c>
      <c r="AC11" s="32">
        <v>1</v>
      </c>
      <c r="AD11" s="32">
        <v>1</v>
      </c>
      <c r="AE11" s="32">
        <v>1</v>
      </c>
      <c r="AF11" s="32">
        <v>1</v>
      </c>
      <c r="AG11" s="32">
        <v>0</v>
      </c>
      <c r="AH11" s="32">
        <v>0</v>
      </c>
      <c r="AI11" s="32">
        <v>0</v>
      </c>
      <c r="AJ11" s="32">
        <v>280012</v>
      </c>
      <c r="AK11" s="32">
        <v>11377</v>
      </c>
      <c r="AL11" s="32">
        <v>357</v>
      </c>
    </row>
    <row r="12" spans="1:38" ht="39.75" customHeight="1" thickBot="1">
      <c r="A12" s="23" t="s">
        <v>161</v>
      </c>
      <c r="B12" s="196" t="s">
        <v>162</v>
      </c>
      <c r="C12" s="197" t="s">
        <v>160</v>
      </c>
      <c r="D12" s="198">
        <v>75</v>
      </c>
      <c r="E12" s="198">
        <v>4602</v>
      </c>
      <c r="F12" s="199"/>
      <c r="G12" s="200">
        <v>4677</v>
      </c>
      <c r="H12" s="200">
        <v>37</v>
      </c>
      <c r="I12" s="200">
        <v>12</v>
      </c>
      <c r="J12" s="201"/>
      <c r="K12" s="200">
        <v>4761</v>
      </c>
      <c r="L12" s="200">
        <v>227</v>
      </c>
      <c r="M12" s="200">
        <v>94</v>
      </c>
      <c r="N12" s="199">
        <v>4628</v>
      </c>
      <c r="O12" s="199"/>
      <c r="P12" s="200">
        <v>10</v>
      </c>
      <c r="Q12" s="200">
        <v>0</v>
      </c>
      <c r="R12" s="200">
        <v>0</v>
      </c>
      <c r="S12" s="200">
        <v>0</v>
      </c>
      <c r="T12" s="200">
        <v>0</v>
      </c>
      <c r="U12" s="200">
        <v>4</v>
      </c>
      <c r="V12" s="200">
        <v>6</v>
      </c>
      <c r="W12" s="202"/>
      <c r="X12" s="200">
        <v>0</v>
      </c>
      <c r="Y12" s="200">
        <v>0</v>
      </c>
      <c r="Z12" s="200">
        <v>0</v>
      </c>
      <c r="AA12" s="200">
        <v>0</v>
      </c>
      <c r="AB12" s="200">
        <v>0</v>
      </c>
      <c r="AC12" s="200">
        <v>0</v>
      </c>
      <c r="AD12" s="200">
        <v>0</v>
      </c>
      <c r="AE12" s="200">
        <v>0</v>
      </c>
      <c r="AF12" s="200">
        <v>0</v>
      </c>
      <c r="AG12" s="200">
        <v>0</v>
      </c>
      <c r="AH12" s="200">
        <v>0</v>
      </c>
      <c r="AI12" s="200">
        <v>0</v>
      </c>
      <c r="AJ12" s="200">
        <v>4616</v>
      </c>
      <c r="AK12" s="200">
        <v>0</v>
      </c>
      <c r="AL12" s="200">
        <v>0</v>
      </c>
    </row>
    <row r="13" spans="1:38" s="5" customFormat="1" ht="49.5" customHeight="1" thickBot="1">
      <c r="A13" s="39" t="s">
        <v>198</v>
      </c>
      <c r="B13" s="257" t="s">
        <v>199</v>
      </c>
      <c r="C13" s="258"/>
      <c r="D13" s="203">
        <v>16702</v>
      </c>
      <c r="E13" s="203">
        <v>318571</v>
      </c>
      <c r="F13" s="203"/>
      <c r="G13" s="203">
        <v>335273</v>
      </c>
      <c r="H13" s="203">
        <v>3144</v>
      </c>
      <c r="I13" s="203">
        <v>2317</v>
      </c>
      <c r="J13" s="203"/>
      <c r="K13" s="203">
        <v>539375</v>
      </c>
      <c r="L13" s="203">
        <v>227156</v>
      </c>
      <c r="M13" s="203">
        <v>17593</v>
      </c>
      <c r="N13" s="203">
        <v>329812</v>
      </c>
      <c r="O13" s="203"/>
      <c r="P13" s="203">
        <v>2864</v>
      </c>
      <c r="Q13" s="203">
        <v>4</v>
      </c>
      <c r="R13" s="203">
        <v>119</v>
      </c>
      <c r="S13" s="203">
        <v>120</v>
      </c>
      <c r="T13" s="203">
        <v>385</v>
      </c>
      <c r="U13" s="203">
        <v>1298</v>
      </c>
      <c r="V13" s="203">
        <v>942</v>
      </c>
      <c r="W13" s="203"/>
      <c r="X13" s="203">
        <v>6</v>
      </c>
      <c r="Y13" s="203">
        <v>0</v>
      </c>
      <c r="Z13" s="203">
        <v>34</v>
      </c>
      <c r="AA13" s="203">
        <v>29</v>
      </c>
      <c r="AB13" s="203">
        <v>2</v>
      </c>
      <c r="AC13" s="203">
        <v>1</v>
      </c>
      <c r="AD13" s="203">
        <v>3</v>
      </c>
      <c r="AE13" s="203">
        <v>2</v>
      </c>
      <c r="AF13" s="203">
        <v>6</v>
      </c>
      <c r="AG13" s="203">
        <v>0</v>
      </c>
      <c r="AH13" s="203">
        <v>0</v>
      </c>
      <c r="AI13" s="203">
        <v>0</v>
      </c>
      <c r="AJ13" s="203">
        <v>402768</v>
      </c>
      <c r="AK13" s="203">
        <v>11380</v>
      </c>
      <c r="AL13" s="203">
        <v>586</v>
      </c>
    </row>
    <row r="14" spans="15:16" ht="12.75">
      <c r="O14" s="3"/>
      <c r="P14" s="4"/>
    </row>
    <row r="15" ht="12.75">
      <c r="P15" s="4"/>
    </row>
  </sheetData>
  <mergeCells count="4">
    <mergeCell ref="C1:I1"/>
    <mergeCell ref="B4:C4"/>
    <mergeCell ref="B5:C5"/>
    <mergeCell ref="B13:C13"/>
  </mergeCells>
  <printOptions horizontalCentered="1"/>
  <pageMargins left="0" right="0" top="0.94" bottom="0" header="1.48" footer="0.5118110236220472"/>
  <pageSetup fitToHeight="1" fitToWidth="1"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4" width="7.625" style="1" customWidth="1"/>
    <col min="5" max="5" width="8.375" style="1" customWidth="1"/>
    <col min="6" max="6" width="1.4921875" style="9" customWidth="1"/>
    <col min="7" max="7" width="9.50390625" style="1" customWidth="1"/>
    <col min="8" max="9" width="7.625" style="1" customWidth="1"/>
    <col min="10" max="10" width="1.4921875" style="1" hidden="1" customWidth="1"/>
    <col min="11" max="11" width="8.375" style="1" customWidth="1"/>
    <col min="12" max="13" width="7.625" style="1" customWidth="1"/>
    <col min="14" max="14" width="5.00390625" style="9" hidden="1" customWidth="1"/>
    <col min="15" max="15" width="1.37890625" style="9" customWidth="1"/>
    <col min="16" max="16" width="10.125" style="72" customWidth="1"/>
    <col min="17" max="22" width="7.625" style="1" customWidth="1"/>
    <col min="23" max="23" width="1.12109375" style="1" customWidth="1"/>
    <col min="24" max="38" width="7.625" style="1" customWidth="1"/>
    <col min="39" max="16384" width="8.875" style="1" customWidth="1"/>
  </cols>
  <sheetData>
    <row r="1" spans="3:37" ht="17.25">
      <c r="C1" s="228" t="s">
        <v>207</v>
      </c>
      <c r="D1" s="228"/>
      <c r="E1" s="228"/>
      <c r="F1" s="228"/>
      <c r="G1" s="228"/>
      <c r="H1" s="228"/>
      <c r="I1" s="228"/>
      <c r="M1" s="2"/>
      <c r="N1" s="3"/>
      <c r="O1" s="3"/>
      <c r="P1" s="4"/>
      <c r="AK1" s="204" t="s">
        <v>360</v>
      </c>
    </row>
    <row r="2" spans="3:16" ht="12.75">
      <c r="C2" s="6" t="s">
        <v>361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11"/>
      <c r="N3" s="3"/>
      <c r="O3" s="3"/>
      <c r="P3" s="12"/>
    </row>
    <row r="4" spans="2:38" ht="165" customHeight="1" thickBot="1">
      <c r="B4" s="229"/>
      <c r="C4" s="230"/>
      <c r="D4" s="13" t="s">
        <v>2</v>
      </c>
      <c r="E4" s="14" t="s">
        <v>3</v>
      </c>
      <c r="F4" s="15"/>
      <c r="G4" s="14" t="s">
        <v>4</v>
      </c>
      <c r="H4" s="14" t="s">
        <v>5</v>
      </c>
      <c r="I4" s="14" t="s">
        <v>6</v>
      </c>
      <c r="J4" s="16"/>
      <c r="K4" s="14" t="s">
        <v>8</v>
      </c>
      <c r="L4" s="14" t="s">
        <v>9</v>
      </c>
      <c r="M4" s="17" t="s">
        <v>10</v>
      </c>
      <c r="N4" s="15"/>
      <c r="O4" s="15"/>
      <c r="P4" s="18" t="s">
        <v>11</v>
      </c>
      <c r="Q4" s="14" t="s">
        <v>12</v>
      </c>
      <c r="R4" s="14" t="s">
        <v>13</v>
      </c>
      <c r="S4" s="19" t="s">
        <v>14</v>
      </c>
      <c r="T4" s="14" t="s">
        <v>15</v>
      </c>
      <c r="U4" s="14" t="s">
        <v>16</v>
      </c>
      <c r="V4" s="17" t="s">
        <v>17</v>
      </c>
      <c r="W4" s="16"/>
      <c r="X4" s="13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20" t="s">
        <v>32</v>
      </c>
    </row>
    <row r="5" spans="2:38" ht="15" customHeight="1">
      <c r="B5" s="231" t="s">
        <v>33</v>
      </c>
      <c r="C5" s="232"/>
      <c r="D5" s="21" t="s">
        <v>34</v>
      </c>
      <c r="E5" s="21" t="s">
        <v>35</v>
      </c>
      <c r="F5" s="22"/>
      <c r="G5" s="21" t="s">
        <v>36</v>
      </c>
      <c r="H5" s="21" t="s">
        <v>37</v>
      </c>
      <c r="I5" s="21" t="s">
        <v>38</v>
      </c>
      <c r="J5" s="21"/>
      <c r="K5" s="21" t="s">
        <v>39</v>
      </c>
      <c r="L5" s="21" t="s">
        <v>40</v>
      </c>
      <c r="M5" s="21" t="s">
        <v>41</v>
      </c>
      <c r="N5" s="22"/>
      <c r="O5" s="22"/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/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  <c r="AD5" s="21" t="s">
        <v>55</v>
      </c>
      <c r="AE5" s="21" t="s">
        <v>56</v>
      </c>
      <c r="AF5" s="21" t="s">
        <v>57</v>
      </c>
      <c r="AG5" s="21" t="s">
        <v>58</v>
      </c>
      <c r="AH5" s="21" t="s">
        <v>59</v>
      </c>
      <c r="AI5" s="21" t="s">
        <v>60</v>
      </c>
      <c r="AJ5" s="21" t="s">
        <v>61</v>
      </c>
      <c r="AK5" s="21" t="s">
        <v>62</v>
      </c>
      <c r="AL5" s="21" t="s">
        <v>63</v>
      </c>
    </row>
    <row r="6" spans="1:38" ht="45" customHeight="1">
      <c r="A6" s="23" t="s">
        <v>82</v>
      </c>
      <c r="B6" s="24" t="s">
        <v>83</v>
      </c>
      <c r="C6" s="25" t="s">
        <v>81</v>
      </c>
      <c r="D6" s="26">
        <v>39</v>
      </c>
      <c r="E6" s="26">
        <v>52</v>
      </c>
      <c r="F6" s="26"/>
      <c r="G6" s="26">
        <v>91</v>
      </c>
      <c r="H6" s="26">
        <v>-6</v>
      </c>
      <c r="I6" s="26">
        <v>9</v>
      </c>
      <c r="J6" s="26">
        <v>88</v>
      </c>
      <c r="K6" s="26">
        <v>282</v>
      </c>
      <c r="L6" s="26">
        <v>199</v>
      </c>
      <c r="M6" s="26">
        <v>5</v>
      </c>
      <c r="N6" s="26">
        <v>88</v>
      </c>
      <c r="O6" s="26"/>
      <c r="P6" s="26">
        <v>10</v>
      </c>
      <c r="Q6" s="26">
        <v>2</v>
      </c>
      <c r="R6" s="26">
        <v>2</v>
      </c>
      <c r="S6" s="26">
        <v>-2</v>
      </c>
      <c r="T6" s="26">
        <v>1</v>
      </c>
      <c r="U6" s="26">
        <v>8</v>
      </c>
      <c r="V6" s="26">
        <v>1</v>
      </c>
      <c r="W6" s="26"/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-1427</v>
      </c>
      <c r="AK6" s="26">
        <v>3</v>
      </c>
      <c r="AL6" s="26">
        <v>-6</v>
      </c>
    </row>
    <row r="7" spans="1:38" ht="45" customHeight="1">
      <c r="A7" s="23" t="s">
        <v>102</v>
      </c>
      <c r="B7" s="24" t="s">
        <v>103</v>
      </c>
      <c r="C7" s="25" t="s">
        <v>101</v>
      </c>
      <c r="D7" s="26">
        <v>15</v>
      </c>
      <c r="E7" s="26">
        <v>4586</v>
      </c>
      <c r="F7" s="26"/>
      <c r="G7" s="26">
        <v>4601</v>
      </c>
      <c r="H7" s="26">
        <v>48</v>
      </c>
      <c r="I7" s="26">
        <v>59</v>
      </c>
      <c r="J7" s="26">
        <v>4494</v>
      </c>
      <c r="K7" s="26">
        <v>5061</v>
      </c>
      <c r="L7" s="26">
        <v>207</v>
      </c>
      <c r="M7" s="26">
        <v>-360</v>
      </c>
      <c r="N7" s="26">
        <v>4494</v>
      </c>
      <c r="O7" s="26"/>
      <c r="P7" s="26">
        <v>32</v>
      </c>
      <c r="Q7" s="26">
        <v>-5</v>
      </c>
      <c r="R7" s="26">
        <v>-6</v>
      </c>
      <c r="S7" s="26">
        <v>4</v>
      </c>
      <c r="T7" s="26">
        <v>-5</v>
      </c>
      <c r="U7" s="26">
        <v>41</v>
      </c>
      <c r="V7" s="26">
        <v>-2</v>
      </c>
      <c r="W7" s="26"/>
      <c r="X7" s="26">
        <v>-1</v>
      </c>
      <c r="Y7" s="26">
        <v>-1</v>
      </c>
      <c r="Z7" s="26">
        <v>4</v>
      </c>
      <c r="AA7" s="26">
        <v>4</v>
      </c>
      <c r="AB7" s="26">
        <v>0</v>
      </c>
      <c r="AC7" s="26">
        <v>0</v>
      </c>
      <c r="AD7" s="26">
        <v>-1</v>
      </c>
      <c r="AE7" s="26">
        <v>-2</v>
      </c>
      <c r="AF7" s="26">
        <v>0</v>
      </c>
      <c r="AG7" s="26">
        <v>0</v>
      </c>
      <c r="AH7" s="26">
        <v>0</v>
      </c>
      <c r="AI7" s="26">
        <v>-2</v>
      </c>
      <c r="AJ7" s="26">
        <v>1382</v>
      </c>
      <c r="AK7" s="26">
        <v>0</v>
      </c>
      <c r="AL7" s="26">
        <v>-543</v>
      </c>
    </row>
    <row r="8" spans="1:38" ht="45" customHeight="1">
      <c r="A8" s="23" t="s">
        <v>138</v>
      </c>
      <c r="B8" s="24" t="s">
        <v>139</v>
      </c>
      <c r="C8" s="25" t="s">
        <v>137</v>
      </c>
      <c r="D8" s="26">
        <v>-1745</v>
      </c>
      <c r="E8" s="26">
        <v>12920</v>
      </c>
      <c r="F8" s="26"/>
      <c r="G8" s="26">
        <v>11175</v>
      </c>
      <c r="H8" s="26">
        <v>0</v>
      </c>
      <c r="I8" s="26">
        <v>-5</v>
      </c>
      <c r="J8" s="26">
        <v>11180</v>
      </c>
      <c r="K8" s="26">
        <v>16517</v>
      </c>
      <c r="L8" s="26">
        <v>-3280</v>
      </c>
      <c r="M8" s="26">
        <v>-8617</v>
      </c>
      <c r="N8" s="26">
        <v>11180</v>
      </c>
      <c r="O8" s="26"/>
      <c r="P8" s="26">
        <v>21</v>
      </c>
      <c r="Q8" s="26">
        <v>0</v>
      </c>
      <c r="R8" s="26">
        <v>4</v>
      </c>
      <c r="S8" s="26">
        <v>-3</v>
      </c>
      <c r="T8" s="26">
        <v>9</v>
      </c>
      <c r="U8" s="26">
        <v>14</v>
      </c>
      <c r="V8" s="26">
        <v>-3</v>
      </c>
      <c r="W8" s="26"/>
      <c r="X8" s="26">
        <v>2</v>
      </c>
      <c r="Y8" s="26">
        <v>0</v>
      </c>
      <c r="Z8" s="26">
        <v>-1</v>
      </c>
      <c r="AA8" s="26">
        <v>-1</v>
      </c>
      <c r="AB8" s="26">
        <v>0</v>
      </c>
      <c r="AC8" s="26">
        <v>0</v>
      </c>
      <c r="AD8" s="26">
        <v>0</v>
      </c>
      <c r="AE8" s="26">
        <v>0</v>
      </c>
      <c r="AF8" s="26">
        <v>4</v>
      </c>
      <c r="AG8" s="26">
        <v>0</v>
      </c>
      <c r="AH8" s="26">
        <v>0</v>
      </c>
      <c r="AI8" s="26">
        <v>0</v>
      </c>
      <c r="AJ8" s="26">
        <v>16759</v>
      </c>
      <c r="AK8" s="26">
        <v>0</v>
      </c>
      <c r="AL8" s="26">
        <v>2</v>
      </c>
    </row>
    <row r="9" spans="1:38" ht="45" customHeight="1">
      <c r="A9" s="23" t="s">
        <v>143</v>
      </c>
      <c r="B9" s="24" t="s">
        <v>144</v>
      </c>
      <c r="C9" s="25" t="s">
        <v>142</v>
      </c>
      <c r="D9" s="26">
        <v>-53</v>
      </c>
      <c r="E9" s="26">
        <v>337</v>
      </c>
      <c r="F9" s="26"/>
      <c r="G9" s="26">
        <v>284</v>
      </c>
      <c r="H9" s="26">
        <v>-34</v>
      </c>
      <c r="I9" s="26">
        <v>-116</v>
      </c>
      <c r="J9" s="26">
        <v>434</v>
      </c>
      <c r="K9" s="26">
        <v>359</v>
      </c>
      <c r="L9" s="26">
        <v>-41</v>
      </c>
      <c r="M9" s="26">
        <v>34</v>
      </c>
      <c r="N9" s="26">
        <v>434</v>
      </c>
      <c r="O9" s="26"/>
      <c r="P9" s="26">
        <v>-2</v>
      </c>
      <c r="Q9" s="26">
        <v>0</v>
      </c>
      <c r="R9" s="26">
        <v>0</v>
      </c>
      <c r="S9" s="26">
        <v>-1</v>
      </c>
      <c r="T9" s="26">
        <v>-1</v>
      </c>
      <c r="U9" s="26">
        <v>1</v>
      </c>
      <c r="V9" s="26">
        <v>-1</v>
      </c>
      <c r="W9" s="26"/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-969</v>
      </c>
      <c r="AK9" s="26">
        <v>0</v>
      </c>
      <c r="AL9" s="26">
        <v>5</v>
      </c>
    </row>
    <row r="10" spans="1:38" ht="45" customHeight="1">
      <c r="A10" s="23" t="s">
        <v>151</v>
      </c>
      <c r="B10" s="24" t="s">
        <v>152</v>
      </c>
      <c r="C10" s="25" t="s">
        <v>150</v>
      </c>
      <c r="D10" s="26">
        <v>6395</v>
      </c>
      <c r="E10" s="26">
        <v>-11031</v>
      </c>
      <c r="F10" s="26"/>
      <c r="G10" s="26">
        <v>-4636</v>
      </c>
      <c r="H10" s="26">
        <v>59</v>
      </c>
      <c r="I10" s="26">
        <v>448</v>
      </c>
      <c r="J10" s="26">
        <v>-5143</v>
      </c>
      <c r="K10" s="26">
        <v>740</v>
      </c>
      <c r="L10" s="26">
        <v>6972</v>
      </c>
      <c r="M10" s="26">
        <v>1089</v>
      </c>
      <c r="N10" s="26">
        <v>-5143</v>
      </c>
      <c r="O10" s="26"/>
      <c r="P10" s="26">
        <v>713</v>
      </c>
      <c r="Q10" s="26">
        <v>0</v>
      </c>
      <c r="R10" s="26">
        <v>14</v>
      </c>
      <c r="S10" s="26">
        <v>30</v>
      </c>
      <c r="T10" s="26">
        <v>81</v>
      </c>
      <c r="U10" s="26">
        <v>381</v>
      </c>
      <c r="V10" s="26">
        <v>207</v>
      </c>
      <c r="W10" s="26"/>
      <c r="X10" s="26">
        <v>2</v>
      </c>
      <c r="Y10" s="26">
        <v>0</v>
      </c>
      <c r="Z10" s="26">
        <v>-2</v>
      </c>
      <c r="AA10" s="26">
        <v>12</v>
      </c>
      <c r="AB10" s="26">
        <v>1</v>
      </c>
      <c r="AC10" s="26">
        <v>-3</v>
      </c>
      <c r="AD10" s="26">
        <v>-2</v>
      </c>
      <c r="AE10" s="26">
        <v>-2</v>
      </c>
      <c r="AF10" s="26">
        <v>-1</v>
      </c>
      <c r="AG10" s="26">
        <v>0</v>
      </c>
      <c r="AH10" s="26">
        <v>0</v>
      </c>
      <c r="AI10" s="26">
        <v>-1</v>
      </c>
      <c r="AJ10" s="26">
        <v>-636</v>
      </c>
      <c r="AK10" s="26">
        <v>0</v>
      </c>
      <c r="AL10" s="26">
        <v>13</v>
      </c>
    </row>
    <row r="11" spans="1:38" ht="45" customHeight="1">
      <c r="A11" s="23" t="s">
        <v>156</v>
      </c>
      <c r="B11" s="24" t="s">
        <v>157</v>
      </c>
      <c r="C11" s="25" t="s">
        <v>155</v>
      </c>
      <c r="D11" s="26">
        <v>-89</v>
      </c>
      <c r="E11" s="26">
        <v>25592</v>
      </c>
      <c r="F11" s="26"/>
      <c r="G11" s="26">
        <v>25503</v>
      </c>
      <c r="H11" s="26">
        <v>255</v>
      </c>
      <c r="I11" s="26">
        <v>742</v>
      </c>
      <c r="J11" s="26">
        <v>24506</v>
      </c>
      <c r="K11" s="26">
        <v>30115</v>
      </c>
      <c r="L11" s="26">
        <v>5182</v>
      </c>
      <c r="M11" s="26">
        <v>-427</v>
      </c>
      <c r="N11" s="26">
        <v>24506</v>
      </c>
      <c r="O11" s="26"/>
      <c r="P11" s="26">
        <v>-246</v>
      </c>
      <c r="Q11" s="26">
        <v>-10</v>
      </c>
      <c r="R11" s="26">
        <v>-69</v>
      </c>
      <c r="S11" s="26">
        <v>-23</v>
      </c>
      <c r="T11" s="26">
        <v>19</v>
      </c>
      <c r="U11" s="26">
        <v>-141</v>
      </c>
      <c r="V11" s="26">
        <v>-32</v>
      </c>
      <c r="W11" s="26"/>
      <c r="X11" s="26">
        <v>0</v>
      </c>
      <c r="Y11" s="26">
        <v>0</v>
      </c>
      <c r="Z11" s="26">
        <v>-17</v>
      </c>
      <c r="AA11" s="26">
        <v>-21</v>
      </c>
      <c r="AB11" s="26">
        <v>1</v>
      </c>
      <c r="AC11" s="26">
        <v>-6</v>
      </c>
      <c r="AD11" s="26">
        <v>1</v>
      </c>
      <c r="AE11" s="26">
        <v>1</v>
      </c>
      <c r="AF11" s="26">
        <v>1</v>
      </c>
      <c r="AG11" s="26">
        <v>0</v>
      </c>
      <c r="AH11" s="26">
        <v>0</v>
      </c>
      <c r="AI11" s="26">
        <v>0</v>
      </c>
      <c r="AJ11" s="26">
        <v>-23086</v>
      </c>
      <c r="AK11" s="26">
        <v>11377</v>
      </c>
      <c r="AL11" s="26">
        <v>221</v>
      </c>
    </row>
    <row r="12" spans="1:38" ht="45" customHeight="1" thickBot="1">
      <c r="A12" s="23" t="s">
        <v>161</v>
      </c>
      <c r="B12" s="196" t="s">
        <v>162</v>
      </c>
      <c r="C12" s="35" t="s">
        <v>160</v>
      </c>
      <c r="D12" s="198">
        <v>14</v>
      </c>
      <c r="E12" s="198">
        <v>2755</v>
      </c>
      <c r="F12" s="198"/>
      <c r="G12" s="198">
        <v>2769</v>
      </c>
      <c r="H12" s="198">
        <v>-1</v>
      </c>
      <c r="I12" s="198">
        <v>-2</v>
      </c>
      <c r="J12" s="198">
        <v>2772</v>
      </c>
      <c r="K12" s="198">
        <v>2753</v>
      </c>
      <c r="L12" s="198">
        <v>-5</v>
      </c>
      <c r="M12" s="198">
        <v>14</v>
      </c>
      <c r="N12" s="198">
        <v>2772</v>
      </c>
      <c r="O12" s="198"/>
      <c r="P12" s="198">
        <v>-7</v>
      </c>
      <c r="Q12" s="198">
        <v>0</v>
      </c>
      <c r="R12" s="198">
        <v>0</v>
      </c>
      <c r="S12" s="198">
        <v>0</v>
      </c>
      <c r="T12" s="198">
        <v>-3</v>
      </c>
      <c r="U12" s="198">
        <v>-10</v>
      </c>
      <c r="V12" s="198">
        <v>6</v>
      </c>
      <c r="W12" s="198"/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2639</v>
      </c>
      <c r="AK12" s="198">
        <v>0</v>
      </c>
      <c r="AL12" s="198">
        <v>0</v>
      </c>
    </row>
    <row r="13" spans="1:38" s="5" customFormat="1" ht="49.5" customHeight="1" thickBot="1">
      <c r="A13" s="39" t="s">
        <v>198</v>
      </c>
      <c r="B13" s="259" t="s">
        <v>199</v>
      </c>
      <c r="C13" s="260"/>
      <c r="D13" s="205">
        <v>4576</v>
      </c>
      <c r="E13" s="205">
        <v>35211</v>
      </c>
      <c r="F13" s="205"/>
      <c r="G13" s="205">
        <v>39787</v>
      </c>
      <c r="H13" s="205">
        <v>321</v>
      </c>
      <c r="I13" s="205">
        <v>1135</v>
      </c>
      <c r="J13" s="205">
        <v>38331</v>
      </c>
      <c r="K13" s="205">
        <v>55827</v>
      </c>
      <c r="L13" s="205">
        <v>9234</v>
      </c>
      <c r="M13" s="205">
        <v>-8262</v>
      </c>
      <c r="N13" s="205">
        <v>38331</v>
      </c>
      <c r="O13" s="205"/>
      <c r="P13" s="205">
        <v>521</v>
      </c>
      <c r="Q13" s="205">
        <v>-13</v>
      </c>
      <c r="R13" s="205">
        <v>-55</v>
      </c>
      <c r="S13" s="205">
        <v>5</v>
      </c>
      <c r="T13" s="205">
        <v>101</v>
      </c>
      <c r="U13" s="205">
        <v>294</v>
      </c>
      <c r="V13" s="205">
        <v>176</v>
      </c>
      <c r="W13" s="205"/>
      <c r="X13" s="205">
        <v>3</v>
      </c>
      <c r="Y13" s="205">
        <v>-1</v>
      </c>
      <c r="Z13" s="205">
        <v>-16</v>
      </c>
      <c r="AA13" s="205">
        <v>-6</v>
      </c>
      <c r="AB13" s="205">
        <v>2</v>
      </c>
      <c r="AC13" s="205">
        <v>-9</v>
      </c>
      <c r="AD13" s="205">
        <v>-2</v>
      </c>
      <c r="AE13" s="205">
        <v>-3</v>
      </c>
      <c r="AF13" s="205">
        <v>4</v>
      </c>
      <c r="AG13" s="205">
        <v>0</v>
      </c>
      <c r="AH13" s="205">
        <v>0</v>
      </c>
      <c r="AI13" s="205">
        <v>-3</v>
      </c>
      <c r="AJ13" s="205">
        <v>-5338</v>
      </c>
      <c r="AK13" s="205">
        <v>11380</v>
      </c>
      <c r="AL13" s="205">
        <v>-308</v>
      </c>
    </row>
    <row r="14" spans="15:16" ht="12.75">
      <c r="O14" s="3"/>
      <c r="P14" s="4"/>
    </row>
    <row r="15" ht="12.75">
      <c r="P15" s="4"/>
    </row>
  </sheetData>
  <mergeCells count="4">
    <mergeCell ref="C1:I1"/>
    <mergeCell ref="B4:C4"/>
    <mergeCell ref="B5:C5"/>
    <mergeCell ref="B13:C13"/>
  </mergeCells>
  <printOptions horizontalCentered="1"/>
  <pageMargins left="0" right="0" top="1.57" bottom="0" header="1.46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workbookViewId="0" topLeftCell="A43">
      <selection activeCell="E55" sqref="E55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4" width="7.625" style="1" customWidth="1"/>
    <col min="5" max="5" width="8.50390625" style="1" customWidth="1"/>
    <col min="6" max="6" width="0.37109375" style="9" customWidth="1"/>
    <col min="7" max="7" width="10.50390625" style="1" customWidth="1"/>
    <col min="8" max="9" width="7.625" style="1" customWidth="1"/>
    <col min="10" max="10" width="7.625" style="1" hidden="1" customWidth="1"/>
    <col min="11" max="11" width="8.375" style="1" customWidth="1"/>
    <col min="12" max="13" width="7.625" style="1" customWidth="1"/>
    <col min="14" max="14" width="7.625" style="9" hidden="1" customWidth="1"/>
    <col min="15" max="15" width="2.50390625" style="9" hidden="1" customWidth="1"/>
    <col min="16" max="16" width="7.625" style="72" customWidth="1"/>
    <col min="17" max="22" width="7.625" style="1" customWidth="1"/>
    <col min="23" max="23" width="0.37109375" style="1" hidden="1" customWidth="1"/>
    <col min="24" max="38" width="7.625" style="1" customWidth="1"/>
    <col min="39" max="16384" width="8.875" style="1" customWidth="1"/>
  </cols>
  <sheetData>
    <row r="1" spans="3:37" ht="17.25">
      <c r="C1" s="228" t="s">
        <v>207</v>
      </c>
      <c r="D1" s="228"/>
      <c r="E1" s="228"/>
      <c r="F1" s="228"/>
      <c r="G1" s="228"/>
      <c r="H1" s="228"/>
      <c r="I1" s="228"/>
      <c r="M1" s="2"/>
      <c r="N1" s="3"/>
      <c r="O1" s="3"/>
      <c r="P1" s="4"/>
      <c r="AK1" s="5" t="s">
        <v>0</v>
      </c>
    </row>
    <row r="2" spans="3:16" ht="12.75">
      <c r="C2" s="6" t="s">
        <v>1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11"/>
      <c r="N3" s="3"/>
      <c r="O3" s="3"/>
      <c r="P3" s="12"/>
    </row>
    <row r="4" spans="2:38" ht="165" customHeight="1" thickBot="1">
      <c r="B4" s="229"/>
      <c r="C4" s="230"/>
      <c r="D4" s="13" t="s">
        <v>2</v>
      </c>
      <c r="E4" s="14" t="s">
        <v>3</v>
      </c>
      <c r="F4" s="15"/>
      <c r="G4" s="14" t="s">
        <v>4</v>
      </c>
      <c r="H4" s="14" t="s">
        <v>5</v>
      </c>
      <c r="I4" s="14" t="s">
        <v>6</v>
      </c>
      <c r="J4" s="16" t="s">
        <v>7</v>
      </c>
      <c r="K4" s="14" t="s">
        <v>8</v>
      </c>
      <c r="L4" s="14" t="s">
        <v>9</v>
      </c>
      <c r="M4" s="17" t="s">
        <v>10</v>
      </c>
      <c r="N4" s="15" t="s">
        <v>7</v>
      </c>
      <c r="O4" s="15" t="s">
        <v>7</v>
      </c>
      <c r="P4" s="18" t="s">
        <v>11</v>
      </c>
      <c r="Q4" s="14" t="s">
        <v>12</v>
      </c>
      <c r="R4" s="14" t="s">
        <v>13</v>
      </c>
      <c r="S4" s="19" t="s">
        <v>14</v>
      </c>
      <c r="T4" s="14" t="s">
        <v>15</v>
      </c>
      <c r="U4" s="14" t="s">
        <v>16</v>
      </c>
      <c r="V4" s="17" t="s">
        <v>17</v>
      </c>
      <c r="W4" s="16"/>
      <c r="X4" s="13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20" t="s">
        <v>32</v>
      </c>
    </row>
    <row r="5" spans="2:38" ht="15" customHeight="1">
      <c r="B5" s="231" t="s">
        <v>33</v>
      </c>
      <c r="C5" s="232"/>
      <c r="D5" s="21" t="s">
        <v>34</v>
      </c>
      <c r="E5" s="21" t="s">
        <v>35</v>
      </c>
      <c r="F5" s="22"/>
      <c r="G5" s="21" t="s">
        <v>36</v>
      </c>
      <c r="H5" s="21" t="s">
        <v>37</v>
      </c>
      <c r="I5" s="21" t="s">
        <v>38</v>
      </c>
      <c r="J5" s="21"/>
      <c r="K5" s="21" t="s">
        <v>39</v>
      </c>
      <c r="L5" s="21" t="s">
        <v>40</v>
      </c>
      <c r="M5" s="21" t="s">
        <v>41</v>
      </c>
      <c r="N5" s="22"/>
      <c r="O5" s="22"/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/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  <c r="AD5" s="21" t="s">
        <v>55</v>
      </c>
      <c r="AE5" s="21" t="s">
        <v>56</v>
      </c>
      <c r="AF5" s="21" t="s">
        <v>57</v>
      </c>
      <c r="AG5" s="21" t="s">
        <v>58</v>
      </c>
      <c r="AH5" s="21" t="s">
        <v>59</v>
      </c>
      <c r="AI5" s="21" t="s">
        <v>60</v>
      </c>
      <c r="AJ5" s="21" t="s">
        <v>61</v>
      </c>
      <c r="AK5" s="21" t="s">
        <v>62</v>
      </c>
      <c r="AL5" s="21" t="s">
        <v>63</v>
      </c>
    </row>
    <row r="6" spans="1:38" ht="12.75">
      <c r="A6" s="23" t="s">
        <v>64</v>
      </c>
      <c r="B6" s="24" t="s">
        <v>65</v>
      </c>
      <c r="C6" s="25" t="s">
        <v>66</v>
      </c>
      <c r="D6" s="26">
        <v>0</v>
      </c>
      <c r="E6" s="26">
        <v>124</v>
      </c>
      <c r="F6" s="27"/>
      <c r="G6" s="26">
        <v>124</v>
      </c>
      <c r="H6" s="26">
        <v>0</v>
      </c>
      <c r="I6" s="26">
        <v>0</v>
      </c>
      <c r="J6" s="28">
        <v>124</v>
      </c>
      <c r="K6" s="26">
        <v>148</v>
      </c>
      <c r="L6" s="26">
        <v>24</v>
      </c>
      <c r="M6" s="26">
        <v>0</v>
      </c>
      <c r="N6" s="29">
        <v>124</v>
      </c>
      <c r="O6" s="29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30"/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148</v>
      </c>
      <c r="AK6" s="26">
        <v>0</v>
      </c>
      <c r="AL6" s="26">
        <v>0</v>
      </c>
    </row>
    <row r="7" spans="1:38" ht="12.75">
      <c r="A7" s="23" t="s">
        <v>67</v>
      </c>
      <c r="B7" s="24" t="s">
        <v>68</v>
      </c>
      <c r="C7" s="25" t="s">
        <v>69</v>
      </c>
      <c r="D7" s="26">
        <v>0</v>
      </c>
      <c r="E7" s="26">
        <v>0</v>
      </c>
      <c r="F7" s="27"/>
      <c r="G7" s="26">
        <v>0</v>
      </c>
      <c r="H7" s="26">
        <v>0</v>
      </c>
      <c r="I7" s="26">
        <v>0</v>
      </c>
      <c r="J7" s="28">
        <v>0</v>
      </c>
      <c r="K7" s="26">
        <v>0</v>
      </c>
      <c r="L7" s="26">
        <v>0</v>
      </c>
      <c r="M7" s="26">
        <v>0</v>
      </c>
      <c r="N7" s="29">
        <v>0</v>
      </c>
      <c r="O7" s="29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30"/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</row>
    <row r="8" spans="1:38" ht="12.75">
      <c r="A8" s="23" t="s">
        <v>70</v>
      </c>
      <c r="B8" s="24" t="s">
        <v>71</v>
      </c>
      <c r="C8" s="25" t="s">
        <v>72</v>
      </c>
      <c r="D8" s="26">
        <v>27</v>
      </c>
      <c r="E8" s="26">
        <v>484</v>
      </c>
      <c r="F8" s="27"/>
      <c r="G8" s="26">
        <v>511</v>
      </c>
      <c r="H8" s="26">
        <v>1</v>
      </c>
      <c r="I8" s="26">
        <v>0</v>
      </c>
      <c r="J8" s="28">
        <v>510</v>
      </c>
      <c r="K8" s="26">
        <v>497</v>
      </c>
      <c r="L8" s="26">
        <v>6</v>
      </c>
      <c r="M8" s="26">
        <v>19</v>
      </c>
      <c r="N8" s="29">
        <v>510</v>
      </c>
      <c r="O8" s="29">
        <v>0</v>
      </c>
      <c r="P8" s="26">
        <v>1</v>
      </c>
      <c r="Q8" s="26">
        <v>0</v>
      </c>
      <c r="R8" s="26">
        <v>0</v>
      </c>
      <c r="S8" s="26">
        <v>0</v>
      </c>
      <c r="T8" s="26">
        <v>0</v>
      </c>
      <c r="U8" s="26">
        <v>1</v>
      </c>
      <c r="V8" s="26">
        <v>0</v>
      </c>
      <c r="W8" s="30"/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333</v>
      </c>
      <c r="AK8" s="26">
        <v>0</v>
      </c>
      <c r="AL8" s="26">
        <v>14</v>
      </c>
    </row>
    <row r="9" spans="1:38" ht="12.75">
      <c r="A9" s="23" t="s">
        <v>73</v>
      </c>
      <c r="B9" s="24" t="s">
        <v>74</v>
      </c>
      <c r="C9" s="25" t="s">
        <v>75</v>
      </c>
      <c r="D9" s="26">
        <v>1</v>
      </c>
      <c r="E9" s="26">
        <v>54</v>
      </c>
      <c r="F9" s="27"/>
      <c r="G9" s="31">
        <v>55</v>
      </c>
      <c r="H9" s="31">
        <v>0</v>
      </c>
      <c r="I9" s="31">
        <v>1</v>
      </c>
      <c r="J9" s="28">
        <v>54</v>
      </c>
      <c r="K9" s="31">
        <v>52</v>
      </c>
      <c r="L9" s="31">
        <v>1</v>
      </c>
      <c r="M9" s="31">
        <v>3</v>
      </c>
      <c r="N9" s="29">
        <v>54</v>
      </c>
      <c r="O9" s="29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0"/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37</v>
      </c>
      <c r="AK9" s="31">
        <v>0</v>
      </c>
      <c r="AL9" s="31">
        <v>0</v>
      </c>
    </row>
    <row r="10" spans="1:38" ht="12.75">
      <c r="A10" s="23" t="s">
        <v>76</v>
      </c>
      <c r="B10" s="24" t="s">
        <v>77</v>
      </c>
      <c r="C10" s="25" t="s">
        <v>78</v>
      </c>
      <c r="D10" s="26">
        <v>0</v>
      </c>
      <c r="E10" s="26">
        <v>337</v>
      </c>
      <c r="F10" s="27"/>
      <c r="G10" s="32">
        <v>337</v>
      </c>
      <c r="H10" s="31">
        <v>2</v>
      </c>
      <c r="I10" s="31">
        <v>3</v>
      </c>
      <c r="J10" s="28">
        <v>332</v>
      </c>
      <c r="K10" s="32">
        <v>2114</v>
      </c>
      <c r="L10" s="31">
        <v>1782</v>
      </c>
      <c r="M10" s="31">
        <v>0</v>
      </c>
      <c r="N10" s="29">
        <v>332</v>
      </c>
      <c r="O10" s="29">
        <v>0</v>
      </c>
      <c r="P10" s="31">
        <v>8</v>
      </c>
      <c r="Q10" s="31">
        <v>0</v>
      </c>
      <c r="R10" s="31">
        <v>1</v>
      </c>
      <c r="S10" s="31">
        <v>1</v>
      </c>
      <c r="T10" s="31">
        <v>0</v>
      </c>
      <c r="U10" s="31">
        <v>6</v>
      </c>
      <c r="V10" s="31">
        <v>0</v>
      </c>
      <c r="W10" s="30"/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2">
        <v>1727</v>
      </c>
      <c r="AK10" s="31">
        <v>0</v>
      </c>
      <c r="AL10" s="31">
        <v>0</v>
      </c>
    </row>
    <row r="11" spans="1:38" ht="12.75">
      <c r="A11" s="23" t="s">
        <v>79</v>
      </c>
      <c r="B11" s="24" t="s">
        <v>80</v>
      </c>
      <c r="C11" s="25" t="s">
        <v>81</v>
      </c>
      <c r="D11" s="26">
        <v>1155</v>
      </c>
      <c r="E11" s="26">
        <v>97826</v>
      </c>
      <c r="F11" s="27"/>
      <c r="G11" s="32">
        <v>98981</v>
      </c>
      <c r="H11" s="32">
        <v>592</v>
      </c>
      <c r="I11" s="32">
        <v>653</v>
      </c>
      <c r="J11" s="28">
        <v>97188</v>
      </c>
      <c r="K11" s="32">
        <v>103049</v>
      </c>
      <c r="L11" s="32">
        <v>6209</v>
      </c>
      <c r="M11" s="32">
        <v>896</v>
      </c>
      <c r="N11" s="29">
        <v>97188</v>
      </c>
      <c r="O11" s="29">
        <v>0</v>
      </c>
      <c r="P11" s="32">
        <v>263</v>
      </c>
      <c r="Q11" s="32">
        <v>4</v>
      </c>
      <c r="R11" s="32">
        <v>18</v>
      </c>
      <c r="S11" s="32">
        <v>14</v>
      </c>
      <c r="T11" s="32">
        <v>17</v>
      </c>
      <c r="U11" s="32">
        <v>173</v>
      </c>
      <c r="V11" s="32">
        <v>41</v>
      </c>
      <c r="W11" s="30"/>
      <c r="X11" s="31">
        <v>1</v>
      </c>
      <c r="Y11" s="31">
        <v>1</v>
      </c>
      <c r="Z11" s="31">
        <v>5</v>
      </c>
      <c r="AA11" s="31">
        <v>4</v>
      </c>
      <c r="AB11" s="31">
        <v>1</v>
      </c>
      <c r="AC11" s="31">
        <v>1</v>
      </c>
      <c r="AD11" s="32">
        <v>3</v>
      </c>
      <c r="AE11" s="32">
        <v>2</v>
      </c>
      <c r="AF11" s="31">
        <v>0</v>
      </c>
      <c r="AG11" s="31">
        <v>0</v>
      </c>
      <c r="AH11" s="31">
        <v>1</v>
      </c>
      <c r="AI11" s="31">
        <v>4</v>
      </c>
      <c r="AJ11" s="32">
        <v>75902</v>
      </c>
      <c r="AK11" s="31">
        <v>17</v>
      </c>
      <c r="AL11" s="32">
        <v>787</v>
      </c>
    </row>
    <row r="12" spans="1:38" ht="12.75">
      <c r="A12" s="23" t="s">
        <v>82</v>
      </c>
      <c r="B12" s="24" t="s">
        <v>83</v>
      </c>
      <c r="C12" s="25" t="s">
        <v>84</v>
      </c>
      <c r="D12" s="26">
        <v>98</v>
      </c>
      <c r="E12" s="26">
        <v>5727</v>
      </c>
      <c r="F12" s="27"/>
      <c r="G12" s="32">
        <v>5825</v>
      </c>
      <c r="H12" s="32">
        <v>1</v>
      </c>
      <c r="I12" s="32">
        <v>35</v>
      </c>
      <c r="J12" s="28">
        <v>5789</v>
      </c>
      <c r="K12" s="32">
        <v>6210</v>
      </c>
      <c r="L12" s="32">
        <v>464</v>
      </c>
      <c r="M12" s="32">
        <v>43</v>
      </c>
      <c r="N12" s="29">
        <v>5789</v>
      </c>
      <c r="O12" s="29">
        <v>0</v>
      </c>
      <c r="P12" s="32">
        <v>19</v>
      </c>
      <c r="Q12" s="32">
        <v>2</v>
      </c>
      <c r="R12" s="32">
        <v>3</v>
      </c>
      <c r="S12" s="32">
        <v>1</v>
      </c>
      <c r="T12" s="32">
        <v>1</v>
      </c>
      <c r="U12" s="32">
        <v>12</v>
      </c>
      <c r="V12" s="32">
        <v>2</v>
      </c>
      <c r="W12" s="30"/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2">
        <v>4465</v>
      </c>
      <c r="AK12" s="31">
        <v>3</v>
      </c>
      <c r="AL12" s="31">
        <v>30</v>
      </c>
    </row>
    <row r="13" spans="1:38" ht="12.75">
      <c r="A13" s="23" t="s">
        <v>85</v>
      </c>
      <c r="B13" s="24" t="s">
        <v>86</v>
      </c>
      <c r="C13" s="25" t="s">
        <v>87</v>
      </c>
      <c r="D13" s="26">
        <v>41</v>
      </c>
      <c r="E13" s="26">
        <v>1329</v>
      </c>
      <c r="F13" s="27"/>
      <c r="G13" s="32">
        <v>1370</v>
      </c>
      <c r="H13" s="32">
        <v>16</v>
      </c>
      <c r="I13" s="32">
        <v>26</v>
      </c>
      <c r="J13" s="28">
        <v>1328</v>
      </c>
      <c r="K13" s="32">
        <v>1288</v>
      </c>
      <c r="L13" s="32">
        <v>1</v>
      </c>
      <c r="M13" s="32">
        <v>41</v>
      </c>
      <c r="N13" s="29">
        <v>1328</v>
      </c>
      <c r="O13" s="29">
        <v>0</v>
      </c>
      <c r="P13" s="32">
        <v>5</v>
      </c>
      <c r="Q13" s="32">
        <v>0</v>
      </c>
      <c r="R13" s="32">
        <v>0</v>
      </c>
      <c r="S13" s="32">
        <v>0</v>
      </c>
      <c r="T13" s="32">
        <v>1</v>
      </c>
      <c r="U13" s="32">
        <v>2</v>
      </c>
      <c r="V13" s="32">
        <v>2</v>
      </c>
      <c r="W13" s="30"/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1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2">
        <v>773</v>
      </c>
      <c r="AK13" s="31">
        <v>0</v>
      </c>
      <c r="AL13" s="31">
        <v>9</v>
      </c>
    </row>
    <row r="14" spans="1:38" ht="12.75">
      <c r="A14" s="23" t="s">
        <v>88</v>
      </c>
      <c r="B14" s="24" t="s">
        <v>89</v>
      </c>
      <c r="C14" s="25" t="s">
        <v>90</v>
      </c>
      <c r="D14" s="26">
        <v>253</v>
      </c>
      <c r="E14" s="26">
        <v>14943</v>
      </c>
      <c r="F14" s="27"/>
      <c r="G14" s="33">
        <v>15196</v>
      </c>
      <c r="H14" s="32">
        <v>2123</v>
      </c>
      <c r="I14" s="32">
        <v>305</v>
      </c>
      <c r="J14" s="28">
        <v>12768</v>
      </c>
      <c r="K14" s="33">
        <v>13372</v>
      </c>
      <c r="L14" s="32">
        <v>844</v>
      </c>
      <c r="M14" s="33">
        <v>240</v>
      </c>
      <c r="N14" s="29">
        <v>12768</v>
      </c>
      <c r="O14" s="29">
        <v>0</v>
      </c>
      <c r="P14" s="32">
        <v>27</v>
      </c>
      <c r="Q14" s="32">
        <v>0</v>
      </c>
      <c r="R14" s="32">
        <v>2</v>
      </c>
      <c r="S14" s="32">
        <v>3</v>
      </c>
      <c r="T14" s="32">
        <v>4</v>
      </c>
      <c r="U14" s="32">
        <v>11</v>
      </c>
      <c r="V14" s="32">
        <v>7</v>
      </c>
      <c r="W14" s="30"/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1</v>
      </c>
      <c r="AE14" s="31">
        <v>1</v>
      </c>
      <c r="AF14" s="31">
        <v>0</v>
      </c>
      <c r="AG14" s="31">
        <v>1</v>
      </c>
      <c r="AH14" s="31">
        <v>0</v>
      </c>
      <c r="AI14" s="31">
        <v>17</v>
      </c>
      <c r="AJ14" s="33">
        <v>1398</v>
      </c>
      <c r="AK14" s="31">
        <v>0</v>
      </c>
      <c r="AL14" s="31">
        <v>0</v>
      </c>
    </row>
    <row r="15" spans="1:38" ht="12.75">
      <c r="A15" s="23" t="s">
        <v>91</v>
      </c>
      <c r="B15" s="24" t="s">
        <v>92</v>
      </c>
      <c r="C15" s="25" t="s">
        <v>93</v>
      </c>
      <c r="D15" s="26">
        <v>1092</v>
      </c>
      <c r="E15" s="26">
        <v>8807</v>
      </c>
      <c r="F15" s="27"/>
      <c r="G15" s="32">
        <v>9899</v>
      </c>
      <c r="H15" s="32">
        <v>234</v>
      </c>
      <c r="I15" s="32">
        <v>78</v>
      </c>
      <c r="J15" s="28">
        <v>9587</v>
      </c>
      <c r="K15" s="32">
        <v>1307</v>
      </c>
      <c r="L15" s="32">
        <v>206</v>
      </c>
      <c r="M15" s="32">
        <v>8486</v>
      </c>
      <c r="N15" s="29">
        <v>9587</v>
      </c>
      <c r="O15" s="29">
        <v>0</v>
      </c>
      <c r="P15" s="32">
        <v>89</v>
      </c>
      <c r="Q15" s="32">
        <v>3</v>
      </c>
      <c r="R15" s="32">
        <v>17</v>
      </c>
      <c r="S15" s="32">
        <v>3</v>
      </c>
      <c r="T15" s="32">
        <v>4</v>
      </c>
      <c r="U15" s="32">
        <v>51</v>
      </c>
      <c r="V15" s="32">
        <v>14</v>
      </c>
      <c r="W15" s="30"/>
      <c r="X15" s="32">
        <v>2</v>
      </c>
      <c r="Y15" s="32">
        <v>2</v>
      </c>
      <c r="Z15" s="31">
        <v>0</v>
      </c>
      <c r="AA15" s="31">
        <v>0</v>
      </c>
      <c r="AB15" s="31">
        <v>0</v>
      </c>
      <c r="AC15" s="31">
        <v>0</v>
      </c>
      <c r="AD15" s="32">
        <v>8</v>
      </c>
      <c r="AE15" s="32">
        <v>1</v>
      </c>
      <c r="AF15" s="32">
        <v>6</v>
      </c>
      <c r="AG15" s="32">
        <v>1</v>
      </c>
      <c r="AH15" s="32">
        <v>0</v>
      </c>
      <c r="AI15" s="32">
        <v>521</v>
      </c>
      <c r="AJ15" s="32">
        <v>1616</v>
      </c>
      <c r="AK15" s="31">
        <v>45</v>
      </c>
      <c r="AL15" s="31">
        <v>181</v>
      </c>
    </row>
    <row r="16" spans="1:38" ht="12.75">
      <c r="A16" s="23" t="s">
        <v>94</v>
      </c>
      <c r="B16" s="34">
        <v>1601</v>
      </c>
      <c r="C16" s="25" t="s">
        <v>95</v>
      </c>
      <c r="D16" s="26">
        <v>0</v>
      </c>
      <c r="E16" s="26">
        <v>167</v>
      </c>
      <c r="F16" s="27"/>
      <c r="G16" s="32">
        <v>167</v>
      </c>
      <c r="H16" s="32">
        <v>37</v>
      </c>
      <c r="I16" s="32">
        <v>7</v>
      </c>
      <c r="J16" s="28">
        <v>123</v>
      </c>
      <c r="K16" s="32">
        <v>123</v>
      </c>
      <c r="L16" s="32">
        <v>0</v>
      </c>
      <c r="M16" s="32">
        <v>0</v>
      </c>
      <c r="N16" s="29">
        <v>123</v>
      </c>
      <c r="O16" s="29">
        <v>0</v>
      </c>
      <c r="P16" s="32">
        <v>6</v>
      </c>
      <c r="Q16" s="32">
        <v>0</v>
      </c>
      <c r="R16" s="32">
        <v>1</v>
      </c>
      <c r="S16" s="32">
        <v>2</v>
      </c>
      <c r="T16" s="32">
        <v>0</v>
      </c>
      <c r="U16" s="32">
        <v>2</v>
      </c>
      <c r="V16" s="32">
        <v>1</v>
      </c>
      <c r="W16" s="30"/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67</v>
      </c>
      <c r="AK16" s="31">
        <v>2</v>
      </c>
      <c r="AL16" s="31">
        <v>61</v>
      </c>
    </row>
    <row r="17" spans="1:38" ht="12.75">
      <c r="A17" s="23" t="s">
        <v>96</v>
      </c>
      <c r="B17" s="24" t="s">
        <v>97</v>
      </c>
      <c r="C17" s="25" t="s">
        <v>98</v>
      </c>
      <c r="D17" s="26">
        <v>577</v>
      </c>
      <c r="E17" s="26">
        <v>4748</v>
      </c>
      <c r="F17" s="27"/>
      <c r="G17" s="32">
        <v>5325</v>
      </c>
      <c r="H17" s="32">
        <v>12</v>
      </c>
      <c r="I17" s="32">
        <v>207</v>
      </c>
      <c r="J17" s="28">
        <v>5106</v>
      </c>
      <c r="K17" s="32">
        <v>4575</v>
      </c>
      <c r="L17" s="32">
        <v>40</v>
      </c>
      <c r="M17" s="32">
        <v>571</v>
      </c>
      <c r="N17" s="29">
        <v>5106</v>
      </c>
      <c r="O17" s="29">
        <v>0</v>
      </c>
      <c r="P17" s="32">
        <v>116</v>
      </c>
      <c r="Q17" s="32">
        <v>2</v>
      </c>
      <c r="R17" s="32">
        <v>3</v>
      </c>
      <c r="S17" s="32">
        <v>5</v>
      </c>
      <c r="T17" s="32">
        <v>15</v>
      </c>
      <c r="U17" s="32">
        <v>70</v>
      </c>
      <c r="V17" s="32">
        <v>23</v>
      </c>
      <c r="W17" s="30"/>
      <c r="X17" s="32">
        <v>2</v>
      </c>
      <c r="Y17" s="32">
        <v>0</v>
      </c>
      <c r="Z17" s="32">
        <v>15</v>
      </c>
      <c r="AA17" s="32">
        <v>10</v>
      </c>
      <c r="AB17" s="32">
        <v>3</v>
      </c>
      <c r="AC17" s="32">
        <v>1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3176</v>
      </c>
      <c r="AK17" s="31">
        <v>1</v>
      </c>
      <c r="AL17" s="32">
        <v>54</v>
      </c>
    </row>
    <row r="18" spans="1:38" ht="12.75">
      <c r="A18" s="23" t="s">
        <v>99</v>
      </c>
      <c r="B18" s="24" t="s">
        <v>100</v>
      </c>
      <c r="C18" s="25" t="s">
        <v>101</v>
      </c>
      <c r="D18" s="26">
        <v>9091</v>
      </c>
      <c r="E18" s="26">
        <v>75050</v>
      </c>
      <c r="F18" s="27"/>
      <c r="G18" s="32">
        <v>84141</v>
      </c>
      <c r="H18" s="32">
        <v>404</v>
      </c>
      <c r="I18" s="32">
        <v>1807</v>
      </c>
      <c r="J18" s="28">
        <v>81930</v>
      </c>
      <c r="K18" s="32">
        <v>74653</v>
      </c>
      <c r="L18" s="32">
        <v>2159</v>
      </c>
      <c r="M18" s="32">
        <v>9436</v>
      </c>
      <c r="N18" s="29">
        <v>81930</v>
      </c>
      <c r="O18" s="29">
        <v>0</v>
      </c>
      <c r="P18" s="32">
        <v>1184</v>
      </c>
      <c r="Q18" s="32">
        <v>38</v>
      </c>
      <c r="R18" s="32">
        <v>102</v>
      </c>
      <c r="S18" s="32">
        <v>116</v>
      </c>
      <c r="T18" s="32">
        <v>257</v>
      </c>
      <c r="U18" s="32">
        <v>500</v>
      </c>
      <c r="V18" s="32">
        <v>209</v>
      </c>
      <c r="W18" s="30"/>
      <c r="X18" s="32">
        <v>33</v>
      </c>
      <c r="Y18" s="32">
        <v>16</v>
      </c>
      <c r="Z18" s="32">
        <v>151</v>
      </c>
      <c r="AA18" s="32">
        <v>100</v>
      </c>
      <c r="AB18" s="32">
        <v>33</v>
      </c>
      <c r="AC18" s="32">
        <v>8</v>
      </c>
      <c r="AD18" s="32">
        <v>30</v>
      </c>
      <c r="AE18" s="32">
        <v>19</v>
      </c>
      <c r="AF18" s="32">
        <v>17</v>
      </c>
      <c r="AG18" s="32">
        <v>5</v>
      </c>
      <c r="AH18" s="32">
        <v>4</v>
      </c>
      <c r="AI18" s="32">
        <v>7</v>
      </c>
      <c r="AJ18" s="32">
        <v>49256</v>
      </c>
      <c r="AK18" s="31">
        <v>6</v>
      </c>
      <c r="AL18" s="32">
        <v>1824</v>
      </c>
    </row>
    <row r="19" spans="1:38" ht="12.75">
      <c r="A19" s="23" t="s">
        <v>102</v>
      </c>
      <c r="B19" s="24" t="s">
        <v>103</v>
      </c>
      <c r="C19" s="25" t="s">
        <v>104</v>
      </c>
      <c r="D19" s="26">
        <v>1050</v>
      </c>
      <c r="E19" s="26">
        <v>16612</v>
      </c>
      <c r="F19" s="27"/>
      <c r="G19" s="32">
        <v>17662</v>
      </c>
      <c r="H19" s="32">
        <v>89</v>
      </c>
      <c r="I19" s="32">
        <v>300</v>
      </c>
      <c r="J19" s="28">
        <v>17273</v>
      </c>
      <c r="K19" s="32">
        <v>16709</v>
      </c>
      <c r="L19" s="32">
        <v>288</v>
      </c>
      <c r="M19" s="32">
        <v>852</v>
      </c>
      <c r="N19" s="29">
        <v>17273</v>
      </c>
      <c r="O19" s="29">
        <v>0</v>
      </c>
      <c r="P19" s="32">
        <v>168</v>
      </c>
      <c r="Q19" s="32">
        <v>2</v>
      </c>
      <c r="R19" s="32">
        <v>4</v>
      </c>
      <c r="S19" s="32">
        <v>11</v>
      </c>
      <c r="T19" s="32">
        <v>39</v>
      </c>
      <c r="U19" s="32">
        <v>95</v>
      </c>
      <c r="V19" s="32">
        <v>19</v>
      </c>
      <c r="W19" s="30"/>
      <c r="X19" s="32">
        <v>4</v>
      </c>
      <c r="Y19" s="32">
        <v>0</v>
      </c>
      <c r="Z19" s="32">
        <v>17</v>
      </c>
      <c r="AA19" s="32">
        <v>15</v>
      </c>
      <c r="AB19" s="32">
        <v>2</v>
      </c>
      <c r="AC19" s="32">
        <v>0</v>
      </c>
      <c r="AD19" s="32">
        <v>2</v>
      </c>
      <c r="AE19" s="32">
        <v>1</v>
      </c>
      <c r="AF19" s="32">
        <v>2</v>
      </c>
      <c r="AG19" s="32">
        <v>0</v>
      </c>
      <c r="AH19" s="32">
        <v>1</v>
      </c>
      <c r="AI19" s="32">
        <v>0</v>
      </c>
      <c r="AJ19" s="32">
        <v>9562</v>
      </c>
      <c r="AK19" s="31">
        <v>1</v>
      </c>
      <c r="AL19" s="32">
        <v>129</v>
      </c>
    </row>
    <row r="20" spans="1:38" ht="12.75">
      <c r="A20" s="23" t="s">
        <v>105</v>
      </c>
      <c r="B20" s="24" t="s">
        <v>106</v>
      </c>
      <c r="C20" s="25" t="s">
        <v>107</v>
      </c>
      <c r="D20" s="26">
        <v>1264</v>
      </c>
      <c r="E20" s="26">
        <v>12109</v>
      </c>
      <c r="F20" s="27"/>
      <c r="G20" s="32">
        <v>13373</v>
      </c>
      <c r="H20" s="32">
        <v>120</v>
      </c>
      <c r="I20" s="32">
        <v>208</v>
      </c>
      <c r="J20" s="28">
        <v>13045</v>
      </c>
      <c r="K20" s="32">
        <v>10688</v>
      </c>
      <c r="L20" s="32">
        <v>314</v>
      </c>
      <c r="M20" s="32">
        <v>2671</v>
      </c>
      <c r="N20" s="29">
        <v>13045</v>
      </c>
      <c r="O20" s="29">
        <v>0</v>
      </c>
      <c r="P20" s="32">
        <v>93</v>
      </c>
      <c r="Q20" s="32">
        <v>0</v>
      </c>
      <c r="R20" s="32">
        <v>19</v>
      </c>
      <c r="S20" s="32">
        <v>16</v>
      </c>
      <c r="T20" s="32">
        <v>16</v>
      </c>
      <c r="U20" s="32">
        <v>30</v>
      </c>
      <c r="V20" s="32">
        <v>12</v>
      </c>
      <c r="W20" s="30"/>
      <c r="X20" s="32">
        <v>0</v>
      </c>
      <c r="Y20" s="32">
        <v>0</v>
      </c>
      <c r="Z20" s="32">
        <v>10</v>
      </c>
      <c r="AA20" s="32">
        <v>4</v>
      </c>
      <c r="AB20" s="32">
        <v>4</v>
      </c>
      <c r="AC20" s="32">
        <v>3</v>
      </c>
      <c r="AD20" s="32">
        <v>5</v>
      </c>
      <c r="AE20" s="32">
        <v>3</v>
      </c>
      <c r="AF20" s="32">
        <v>0</v>
      </c>
      <c r="AG20" s="32">
        <v>0</v>
      </c>
      <c r="AH20" s="32">
        <v>3</v>
      </c>
      <c r="AI20" s="32">
        <v>0</v>
      </c>
      <c r="AJ20" s="32">
        <v>6261</v>
      </c>
      <c r="AK20" s="32">
        <v>5</v>
      </c>
      <c r="AL20" s="32">
        <v>101</v>
      </c>
    </row>
    <row r="21" spans="1:38" ht="12.75">
      <c r="A21" s="23" t="s">
        <v>108</v>
      </c>
      <c r="B21" s="24" t="s">
        <v>109</v>
      </c>
      <c r="C21" s="25" t="s">
        <v>110</v>
      </c>
      <c r="D21" s="26">
        <v>291</v>
      </c>
      <c r="E21" s="26">
        <v>10753</v>
      </c>
      <c r="F21" s="27"/>
      <c r="G21" s="32">
        <v>11044</v>
      </c>
      <c r="H21" s="32">
        <v>145</v>
      </c>
      <c r="I21" s="32">
        <v>1238</v>
      </c>
      <c r="J21" s="28">
        <v>9661</v>
      </c>
      <c r="K21" s="32">
        <v>9895</v>
      </c>
      <c r="L21" s="32">
        <v>595</v>
      </c>
      <c r="M21" s="32">
        <v>361</v>
      </c>
      <c r="N21" s="29">
        <v>9661</v>
      </c>
      <c r="O21" s="29">
        <v>0</v>
      </c>
      <c r="P21" s="32">
        <v>45</v>
      </c>
      <c r="Q21" s="32">
        <v>74</v>
      </c>
      <c r="R21" s="32">
        <v>5</v>
      </c>
      <c r="S21" s="32">
        <v>3</v>
      </c>
      <c r="T21" s="32">
        <v>27</v>
      </c>
      <c r="U21" s="32">
        <v>10</v>
      </c>
      <c r="V21" s="32">
        <v>0</v>
      </c>
      <c r="W21" s="30"/>
      <c r="X21" s="32">
        <v>2</v>
      </c>
      <c r="Y21" s="32">
        <v>2</v>
      </c>
      <c r="Z21" s="32">
        <v>15</v>
      </c>
      <c r="AA21" s="32">
        <v>2</v>
      </c>
      <c r="AB21" s="32">
        <v>7</v>
      </c>
      <c r="AC21" s="32">
        <v>3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6269</v>
      </c>
      <c r="AK21" s="32">
        <v>48</v>
      </c>
      <c r="AL21" s="32">
        <v>120</v>
      </c>
    </row>
    <row r="22" spans="1:38" ht="12.75">
      <c r="A22" s="23" t="s">
        <v>111</v>
      </c>
      <c r="B22" s="24" t="s">
        <v>112</v>
      </c>
      <c r="C22" s="25" t="s">
        <v>113</v>
      </c>
      <c r="D22" s="26">
        <v>707</v>
      </c>
      <c r="E22" s="26">
        <v>3945</v>
      </c>
      <c r="F22" s="27"/>
      <c r="G22" s="32">
        <v>4652</v>
      </c>
      <c r="H22" s="32">
        <v>321</v>
      </c>
      <c r="I22" s="32">
        <v>172</v>
      </c>
      <c r="J22" s="28">
        <v>4159</v>
      </c>
      <c r="K22" s="32">
        <v>3892</v>
      </c>
      <c r="L22" s="32">
        <v>87</v>
      </c>
      <c r="M22" s="32">
        <v>354</v>
      </c>
      <c r="N22" s="29">
        <v>4159</v>
      </c>
      <c r="O22" s="29">
        <v>0</v>
      </c>
      <c r="P22" s="32">
        <v>52</v>
      </c>
      <c r="Q22" s="32">
        <v>16</v>
      </c>
      <c r="R22" s="32">
        <v>6</v>
      </c>
      <c r="S22" s="32">
        <v>4</v>
      </c>
      <c r="T22" s="32">
        <v>7</v>
      </c>
      <c r="U22" s="32">
        <v>26</v>
      </c>
      <c r="V22" s="32">
        <v>9</v>
      </c>
      <c r="W22" s="30"/>
      <c r="X22" s="32">
        <v>1</v>
      </c>
      <c r="Y22" s="32">
        <v>1</v>
      </c>
      <c r="Z22" s="32">
        <v>6</v>
      </c>
      <c r="AA22" s="32">
        <v>1</v>
      </c>
      <c r="AB22" s="32">
        <v>5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2099</v>
      </c>
      <c r="AK22" s="32">
        <v>0</v>
      </c>
      <c r="AL22" s="32">
        <v>18</v>
      </c>
    </row>
    <row r="23" spans="1:38" ht="12.75">
      <c r="A23" s="23" t="s">
        <v>114</v>
      </c>
      <c r="B23" s="24" t="s">
        <v>115</v>
      </c>
      <c r="C23" s="25" t="s">
        <v>116</v>
      </c>
      <c r="D23" s="26">
        <v>7048</v>
      </c>
      <c r="E23" s="26">
        <v>15389</v>
      </c>
      <c r="F23" s="27"/>
      <c r="G23" s="32">
        <v>22437</v>
      </c>
      <c r="H23" s="32">
        <v>107</v>
      </c>
      <c r="I23" s="32">
        <v>745</v>
      </c>
      <c r="J23" s="28">
        <v>21585</v>
      </c>
      <c r="K23" s="32">
        <v>17393</v>
      </c>
      <c r="L23" s="32">
        <v>871</v>
      </c>
      <c r="M23" s="32">
        <v>5063</v>
      </c>
      <c r="N23" s="29">
        <v>21585</v>
      </c>
      <c r="O23" s="29">
        <v>0</v>
      </c>
      <c r="P23" s="32">
        <v>96</v>
      </c>
      <c r="Q23" s="32">
        <v>7</v>
      </c>
      <c r="R23" s="32">
        <v>10</v>
      </c>
      <c r="S23" s="32">
        <v>22</v>
      </c>
      <c r="T23" s="32">
        <v>20</v>
      </c>
      <c r="U23" s="32">
        <v>27</v>
      </c>
      <c r="V23" s="32">
        <v>17</v>
      </c>
      <c r="W23" s="30"/>
      <c r="X23" s="32">
        <v>0</v>
      </c>
      <c r="Y23" s="32">
        <v>0</v>
      </c>
      <c r="Z23" s="32">
        <v>39</v>
      </c>
      <c r="AA23" s="32">
        <v>2</v>
      </c>
      <c r="AB23" s="32">
        <v>22</v>
      </c>
      <c r="AC23" s="32">
        <v>10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2</v>
      </c>
      <c r="AJ23" s="32">
        <v>11014</v>
      </c>
      <c r="AK23" s="32">
        <v>0</v>
      </c>
      <c r="AL23" s="32">
        <v>135</v>
      </c>
    </row>
    <row r="24" spans="1:38" ht="12.75">
      <c r="A24" s="23" t="s">
        <v>117</v>
      </c>
      <c r="B24" s="24" t="s">
        <v>118</v>
      </c>
      <c r="C24" s="25" t="s">
        <v>119</v>
      </c>
      <c r="D24" s="26">
        <v>0</v>
      </c>
      <c r="E24" s="26">
        <v>3307</v>
      </c>
      <c r="F24" s="27"/>
      <c r="G24" s="32">
        <v>3307</v>
      </c>
      <c r="H24" s="32">
        <v>0</v>
      </c>
      <c r="I24" s="32">
        <v>0</v>
      </c>
      <c r="J24" s="28">
        <v>3307</v>
      </c>
      <c r="K24" s="32">
        <v>3821</v>
      </c>
      <c r="L24" s="32">
        <v>514</v>
      </c>
      <c r="M24" s="32">
        <v>0</v>
      </c>
      <c r="N24" s="29">
        <v>3307</v>
      </c>
      <c r="O24" s="29">
        <v>0</v>
      </c>
      <c r="P24" s="32">
        <v>8</v>
      </c>
      <c r="Q24" s="32">
        <v>2</v>
      </c>
      <c r="R24" s="32">
        <v>0</v>
      </c>
      <c r="S24" s="32">
        <v>3</v>
      </c>
      <c r="T24" s="32">
        <v>0</v>
      </c>
      <c r="U24" s="32">
        <v>5</v>
      </c>
      <c r="V24" s="32">
        <v>0</v>
      </c>
      <c r="W24" s="30"/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3296</v>
      </c>
      <c r="AK24" s="32">
        <v>0</v>
      </c>
      <c r="AL24" s="32">
        <v>0</v>
      </c>
    </row>
    <row r="25" spans="1:38" ht="12.75">
      <c r="A25" s="23" t="s">
        <v>120</v>
      </c>
      <c r="B25" s="24" t="s">
        <v>121</v>
      </c>
      <c r="C25" s="25" t="s">
        <v>122</v>
      </c>
      <c r="D25" s="26">
        <v>267</v>
      </c>
      <c r="E25" s="26">
        <v>6699</v>
      </c>
      <c r="F25" s="27"/>
      <c r="G25" s="32">
        <v>6966</v>
      </c>
      <c r="H25" s="32">
        <v>424</v>
      </c>
      <c r="I25" s="32">
        <v>20</v>
      </c>
      <c r="J25" s="28">
        <v>6522</v>
      </c>
      <c r="K25" s="32">
        <v>7921</v>
      </c>
      <c r="L25" s="32">
        <v>1488</v>
      </c>
      <c r="M25" s="32">
        <v>89</v>
      </c>
      <c r="N25" s="29">
        <v>6522</v>
      </c>
      <c r="O25" s="29">
        <v>0</v>
      </c>
      <c r="P25" s="32">
        <v>22</v>
      </c>
      <c r="Q25" s="32">
        <v>1</v>
      </c>
      <c r="R25" s="32">
        <v>1</v>
      </c>
      <c r="S25" s="32">
        <v>0</v>
      </c>
      <c r="T25" s="32">
        <v>0</v>
      </c>
      <c r="U25" s="32">
        <v>21</v>
      </c>
      <c r="V25" s="32">
        <v>0</v>
      </c>
      <c r="W25" s="30"/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2</v>
      </c>
      <c r="AE25" s="32">
        <v>2</v>
      </c>
      <c r="AF25" s="32">
        <v>0</v>
      </c>
      <c r="AG25" s="32">
        <v>0</v>
      </c>
      <c r="AH25" s="32">
        <v>0</v>
      </c>
      <c r="AI25" s="32">
        <v>0</v>
      </c>
      <c r="AJ25" s="32">
        <v>5382</v>
      </c>
      <c r="AK25" s="32">
        <v>0</v>
      </c>
      <c r="AL25" s="32">
        <v>108</v>
      </c>
    </row>
    <row r="26" spans="1:38" ht="12.75">
      <c r="A26" s="23" t="s">
        <v>123</v>
      </c>
      <c r="B26" s="24" t="s">
        <v>124</v>
      </c>
      <c r="C26" s="25" t="s">
        <v>125</v>
      </c>
      <c r="D26" s="26">
        <v>2</v>
      </c>
      <c r="E26" s="26">
        <v>98</v>
      </c>
      <c r="F26" s="27"/>
      <c r="G26" s="32">
        <v>100</v>
      </c>
      <c r="H26" s="32">
        <v>12</v>
      </c>
      <c r="I26" s="32">
        <v>24</v>
      </c>
      <c r="J26" s="28">
        <v>64</v>
      </c>
      <c r="K26" s="32">
        <v>87</v>
      </c>
      <c r="L26" s="32">
        <v>24</v>
      </c>
      <c r="M26" s="32">
        <v>1</v>
      </c>
      <c r="N26" s="29">
        <v>64</v>
      </c>
      <c r="O26" s="29">
        <v>0</v>
      </c>
      <c r="P26" s="32">
        <v>235</v>
      </c>
      <c r="Q26" s="32">
        <v>0</v>
      </c>
      <c r="R26" s="32">
        <v>0</v>
      </c>
      <c r="S26" s="32">
        <v>7</v>
      </c>
      <c r="T26" s="32">
        <v>0</v>
      </c>
      <c r="U26" s="32">
        <v>228</v>
      </c>
      <c r="V26" s="32">
        <v>0</v>
      </c>
      <c r="W26" s="30"/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63</v>
      </c>
      <c r="AK26" s="32">
        <v>0</v>
      </c>
      <c r="AL26" s="32">
        <v>0</v>
      </c>
    </row>
    <row r="27" spans="1:38" ht="12.75">
      <c r="A27" s="23" t="s">
        <v>126</v>
      </c>
      <c r="B27" s="24" t="s">
        <v>127</v>
      </c>
      <c r="C27" s="25" t="s">
        <v>128</v>
      </c>
      <c r="D27" s="26">
        <v>167</v>
      </c>
      <c r="E27" s="26">
        <v>1653</v>
      </c>
      <c r="F27" s="27"/>
      <c r="G27" s="32">
        <v>1820</v>
      </c>
      <c r="H27" s="32">
        <v>458</v>
      </c>
      <c r="I27" s="32">
        <v>48</v>
      </c>
      <c r="J27" s="28">
        <v>1314</v>
      </c>
      <c r="K27" s="32">
        <v>1397</v>
      </c>
      <c r="L27" s="32">
        <v>130</v>
      </c>
      <c r="M27" s="32">
        <v>47</v>
      </c>
      <c r="N27" s="29">
        <v>1314</v>
      </c>
      <c r="O27" s="29">
        <v>0</v>
      </c>
      <c r="P27" s="32">
        <v>16</v>
      </c>
      <c r="Q27" s="32">
        <v>0</v>
      </c>
      <c r="R27" s="32">
        <v>1</v>
      </c>
      <c r="S27" s="32">
        <v>0</v>
      </c>
      <c r="T27" s="32">
        <v>1</v>
      </c>
      <c r="U27" s="32">
        <v>10</v>
      </c>
      <c r="V27" s="32">
        <v>4</v>
      </c>
      <c r="W27" s="30"/>
      <c r="X27" s="32">
        <v>0</v>
      </c>
      <c r="Y27" s="32">
        <v>0</v>
      </c>
      <c r="Z27" s="32">
        <v>1</v>
      </c>
      <c r="AA27" s="32">
        <v>0</v>
      </c>
      <c r="AB27" s="32">
        <v>0</v>
      </c>
      <c r="AC27" s="32">
        <v>1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1042</v>
      </c>
      <c r="AK27" s="32">
        <v>0</v>
      </c>
      <c r="AL27" s="32">
        <v>2</v>
      </c>
    </row>
    <row r="28" spans="1:38" ht="12.75">
      <c r="A28" s="23" t="s">
        <v>129</v>
      </c>
      <c r="B28" s="24" t="s">
        <v>130</v>
      </c>
      <c r="C28" s="25" t="s">
        <v>131</v>
      </c>
      <c r="D28" s="26">
        <v>2784</v>
      </c>
      <c r="E28" s="26">
        <v>55297</v>
      </c>
      <c r="F28" s="27"/>
      <c r="G28" s="32">
        <v>58081</v>
      </c>
      <c r="H28" s="32">
        <v>257</v>
      </c>
      <c r="I28" s="32">
        <v>806</v>
      </c>
      <c r="J28" s="28">
        <v>57018</v>
      </c>
      <c r="K28" s="32">
        <v>60176</v>
      </c>
      <c r="L28" s="32">
        <v>6604</v>
      </c>
      <c r="M28" s="32">
        <v>3446</v>
      </c>
      <c r="N28" s="29">
        <v>57018</v>
      </c>
      <c r="O28" s="29">
        <v>0</v>
      </c>
      <c r="P28" s="32">
        <v>238</v>
      </c>
      <c r="Q28" s="32">
        <v>0</v>
      </c>
      <c r="R28" s="32">
        <v>57</v>
      </c>
      <c r="S28" s="32">
        <v>31</v>
      </c>
      <c r="T28" s="32">
        <v>15</v>
      </c>
      <c r="U28" s="32">
        <v>107</v>
      </c>
      <c r="V28" s="32">
        <v>28</v>
      </c>
      <c r="W28" s="30"/>
      <c r="X28" s="32">
        <v>17</v>
      </c>
      <c r="Y28" s="32">
        <v>17</v>
      </c>
      <c r="Z28" s="32">
        <v>6</v>
      </c>
      <c r="AA28" s="32">
        <v>2</v>
      </c>
      <c r="AB28" s="32">
        <v>1</v>
      </c>
      <c r="AC28" s="32">
        <v>0</v>
      </c>
      <c r="AD28" s="32">
        <v>1</v>
      </c>
      <c r="AE28" s="32">
        <v>0</v>
      </c>
      <c r="AF28" s="32">
        <v>0</v>
      </c>
      <c r="AG28" s="32">
        <v>0</v>
      </c>
      <c r="AH28" s="32">
        <v>0</v>
      </c>
      <c r="AI28" s="32">
        <v>1</v>
      </c>
      <c r="AJ28" s="32">
        <v>41705</v>
      </c>
      <c r="AK28" s="32">
        <v>6</v>
      </c>
      <c r="AL28" s="32">
        <v>323</v>
      </c>
    </row>
    <row r="29" spans="1:38" ht="12.75">
      <c r="A29" s="23" t="s">
        <v>132</v>
      </c>
      <c r="B29" s="24" t="s">
        <v>133</v>
      </c>
      <c r="C29" s="25" t="s">
        <v>134</v>
      </c>
      <c r="D29" s="26">
        <v>12</v>
      </c>
      <c r="E29" s="26">
        <v>261</v>
      </c>
      <c r="F29" s="27"/>
      <c r="G29" s="32">
        <v>273</v>
      </c>
      <c r="H29" s="32">
        <v>92</v>
      </c>
      <c r="I29" s="32">
        <v>6</v>
      </c>
      <c r="J29" s="28">
        <v>175</v>
      </c>
      <c r="K29" s="32">
        <v>193</v>
      </c>
      <c r="L29" s="32">
        <v>19</v>
      </c>
      <c r="M29" s="32">
        <v>1</v>
      </c>
      <c r="N29" s="29">
        <v>175</v>
      </c>
      <c r="O29" s="29">
        <v>0</v>
      </c>
      <c r="P29" s="32">
        <v>6</v>
      </c>
      <c r="Q29" s="32">
        <v>0</v>
      </c>
      <c r="R29" s="32">
        <v>0</v>
      </c>
      <c r="S29" s="32">
        <v>0</v>
      </c>
      <c r="T29" s="32">
        <v>4</v>
      </c>
      <c r="U29" s="32">
        <v>0</v>
      </c>
      <c r="V29" s="32">
        <v>2</v>
      </c>
      <c r="W29" s="30"/>
      <c r="X29" s="32">
        <v>0</v>
      </c>
      <c r="Y29" s="32">
        <v>0</v>
      </c>
      <c r="Z29" s="32">
        <v>4</v>
      </c>
      <c r="AA29" s="32">
        <v>4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136</v>
      </c>
      <c r="AK29" s="32">
        <v>0</v>
      </c>
      <c r="AL29" s="32">
        <v>1</v>
      </c>
    </row>
    <row r="30" spans="1:38" ht="12.75">
      <c r="A30" s="23" t="s">
        <v>135</v>
      </c>
      <c r="B30" s="24" t="s">
        <v>136</v>
      </c>
      <c r="C30" s="25" t="s">
        <v>137</v>
      </c>
      <c r="D30" s="26">
        <v>3171</v>
      </c>
      <c r="E30" s="26">
        <v>238063</v>
      </c>
      <c r="F30" s="27"/>
      <c r="G30" s="32">
        <v>241234</v>
      </c>
      <c r="H30" s="32">
        <v>843</v>
      </c>
      <c r="I30" s="32">
        <v>68</v>
      </c>
      <c r="J30" s="28">
        <v>240323</v>
      </c>
      <c r="K30" s="32">
        <v>257911</v>
      </c>
      <c r="L30" s="32">
        <v>19331</v>
      </c>
      <c r="M30" s="32">
        <v>1743</v>
      </c>
      <c r="N30" s="29">
        <v>240323</v>
      </c>
      <c r="O30" s="29">
        <v>0</v>
      </c>
      <c r="P30" s="32">
        <v>365</v>
      </c>
      <c r="Q30" s="32">
        <v>0</v>
      </c>
      <c r="R30" s="32">
        <v>41</v>
      </c>
      <c r="S30" s="32">
        <v>8</v>
      </c>
      <c r="T30" s="32">
        <v>43</v>
      </c>
      <c r="U30" s="32">
        <v>231</v>
      </c>
      <c r="V30" s="32">
        <v>42</v>
      </c>
      <c r="W30" s="30"/>
      <c r="X30" s="32">
        <v>3</v>
      </c>
      <c r="Y30" s="32">
        <v>0</v>
      </c>
      <c r="Z30" s="32">
        <v>11</v>
      </c>
      <c r="AA30" s="32">
        <v>10</v>
      </c>
      <c r="AB30" s="32">
        <v>11</v>
      </c>
      <c r="AC30" s="32">
        <v>0</v>
      </c>
      <c r="AD30" s="32">
        <v>13</v>
      </c>
      <c r="AE30" s="32">
        <v>0</v>
      </c>
      <c r="AF30" s="32">
        <v>13</v>
      </c>
      <c r="AG30" s="32">
        <v>0</v>
      </c>
      <c r="AH30" s="32">
        <v>0</v>
      </c>
      <c r="AI30" s="32">
        <v>0</v>
      </c>
      <c r="AJ30" s="32">
        <v>229976</v>
      </c>
      <c r="AK30" s="32">
        <v>0</v>
      </c>
      <c r="AL30" s="32">
        <v>9</v>
      </c>
    </row>
    <row r="31" spans="1:38" ht="12.75">
      <c r="A31" s="23" t="s">
        <v>138</v>
      </c>
      <c r="B31" s="24" t="s">
        <v>139</v>
      </c>
      <c r="C31" s="25" t="s">
        <v>84</v>
      </c>
      <c r="D31" s="26">
        <v>337</v>
      </c>
      <c r="E31" s="26">
        <v>56939</v>
      </c>
      <c r="F31" s="27"/>
      <c r="G31" s="32">
        <v>57276</v>
      </c>
      <c r="H31" s="32">
        <v>0</v>
      </c>
      <c r="I31" s="32">
        <v>3</v>
      </c>
      <c r="J31" s="28">
        <v>57273</v>
      </c>
      <c r="K31" s="32">
        <v>61925</v>
      </c>
      <c r="L31" s="32">
        <v>4891</v>
      </c>
      <c r="M31" s="32">
        <v>239</v>
      </c>
      <c r="N31" s="29">
        <v>57273</v>
      </c>
      <c r="O31" s="29">
        <v>0</v>
      </c>
      <c r="P31" s="32">
        <v>101</v>
      </c>
      <c r="Q31" s="32">
        <v>0</v>
      </c>
      <c r="R31" s="32">
        <v>8</v>
      </c>
      <c r="S31" s="32">
        <v>0</v>
      </c>
      <c r="T31" s="32">
        <v>14</v>
      </c>
      <c r="U31" s="32">
        <v>77</v>
      </c>
      <c r="V31" s="32">
        <v>2</v>
      </c>
      <c r="W31" s="30"/>
      <c r="X31" s="32">
        <v>2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4</v>
      </c>
      <c r="AG31" s="32">
        <v>0</v>
      </c>
      <c r="AH31" s="32">
        <v>0</v>
      </c>
      <c r="AI31" s="32">
        <v>0</v>
      </c>
      <c r="AJ31" s="32">
        <v>50758</v>
      </c>
      <c r="AK31" s="32">
        <v>0</v>
      </c>
      <c r="AL31" s="32">
        <v>2</v>
      </c>
    </row>
    <row r="32" spans="1:38" ht="12.75">
      <c r="A32" s="23" t="s">
        <v>140</v>
      </c>
      <c r="B32" s="24" t="s">
        <v>141</v>
      </c>
      <c r="C32" s="25" t="s">
        <v>142</v>
      </c>
      <c r="D32" s="26">
        <v>754</v>
      </c>
      <c r="E32" s="26">
        <v>14816</v>
      </c>
      <c r="F32" s="27"/>
      <c r="G32" s="32">
        <v>15570</v>
      </c>
      <c r="H32" s="32">
        <v>35</v>
      </c>
      <c r="I32" s="32">
        <v>549</v>
      </c>
      <c r="J32" s="28">
        <v>14986</v>
      </c>
      <c r="K32" s="32">
        <v>23044</v>
      </c>
      <c r="L32" s="32">
        <v>8554</v>
      </c>
      <c r="M32" s="32">
        <v>496</v>
      </c>
      <c r="N32" s="29">
        <v>14986</v>
      </c>
      <c r="O32" s="29">
        <v>0</v>
      </c>
      <c r="P32" s="32">
        <v>169</v>
      </c>
      <c r="Q32" s="32">
        <v>0</v>
      </c>
      <c r="R32" s="32">
        <v>3</v>
      </c>
      <c r="S32" s="32">
        <v>33</v>
      </c>
      <c r="T32" s="32">
        <v>22</v>
      </c>
      <c r="U32" s="32">
        <v>96</v>
      </c>
      <c r="V32" s="32">
        <v>15</v>
      </c>
      <c r="W32" s="30"/>
      <c r="X32" s="32">
        <v>2</v>
      </c>
      <c r="Y32" s="32">
        <v>2</v>
      </c>
      <c r="Z32" s="32">
        <v>3</v>
      </c>
      <c r="AA32" s="32">
        <v>0</v>
      </c>
      <c r="AB32" s="32">
        <v>3</v>
      </c>
      <c r="AC32" s="32">
        <v>0</v>
      </c>
      <c r="AD32" s="32">
        <v>1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19850</v>
      </c>
      <c r="AK32" s="32">
        <v>0</v>
      </c>
      <c r="AL32" s="32">
        <v>17</v>
      </c>
    </row>
    <row r="33" spans="1:38" ht="12.75">
      <c r="A33" s="23" t="s">
        <v>143</v>
      </c>
      <c r="B33" s="24" t="s">
        <v>144</v>
      </c>
      <c r="C33" s="35" t="s">
        <v>84</v>
      </c>
      <c r="D33" s="26">
        <v>201</v>
      </c>
      <c r="E33" s="26">
        <v>3112</v>
      </c>
      <c r="F33" s="27"/>
      <c r="G33" s="32">
        <v>3313</v>
      </c>
      <c r="H33" s="32">
        <v>10</v>
      </c>
      <c r="I33" s="32">
        <v>123</v>
      </c>
      <c r="J33" s="28">
        <v>3180</v>
      </c>
      <c r="K33" s="32">
        <v>5779</v>
      </c>
      <c r="L33" s="32">
        <v>2765</v>
      </c>
      <c r="M33" s="32">
        <v>166</v>
      </c>
      <c r="N33" s="29">
        <v>3180</v>
      </c>
      <c r="O33" s="29">
        <v>0</v>
      </c>
      <c r="P33" s="32">
        <v>9</v>
      </c>
      <c r="Q33" s="32">
        <v>0</v>
      </c>
      <c r="R33" s="32">
        <v>0</v>
      </c>
      <c r="S33" s="32">
        <v>0</v>
      </c>
      <c r="T33" s="32">
        <v>1</v>
      </c>
      <c r="U33" s="32">
        <v>8</v>
      </c>
      <c r="V33" s="32">
        <v>0</v>
      </c>
      <c r="W33" s="30"/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4304</v>
      </c>
      <c r="AK33" s="32">
        <v>0</v>
      </c>
      <c r="AL33" s="32">
        <v>5</v>
      </c>
    </row>
    <row r="34" spans="1:38" ht="21">
      <c r="A34" s="23" t="s">
        <v>145</v>
      </c>
      <c r="B34" s="36" t="s">
        <v>146</v>
      </c>
      <c r="C34" s="35" t="s">
        <v>147</v>
      </c>
      <c r="D34" s="26">
        <v>1</v>
      </c>
      <c r="E34" s="26">
        <v>100</v>
      </c>
      <c r="F34" s="27"/>
      <c r="G34" s="32">
        <v>101</v>
      </c>
      <c r="H34" s="32">
        <v>0</v>
      </c>
      <c r="I34" s="32">
        <v>0</v>
      </c>
      <c r="J34" s="28">
        <v>101</v>
      </c>
      <c r="K34" s="32">
        <v>99</v>
      </c>
      <c r="L34" s="32">
        <v>3</v>
      </c>
      <c r="M34" s="32">
        <v>5</v>
      </c>
      <c r="N34" s="29">
        <v>101</v>
      </c>
      <c r="O34" s="29">
        <v>0</v>
      </c>
      <c r="P34" s="32">
        <v>2</v>
      </c>
      <c r="Q34" s="32">
        <v>0</v>
      </c>
      <c r="R34" s="32">
        <v>0</v>
      </c>
      <c r="S34" s="32">
        <v>0</v>
      </c>
      <c r="T34" s="32">
        <v>0</v>
      </c>
      <c r="U34" s="32">
        <v>2</v>
      </c>
      <c r="V34" s="32">
        <v>0</v>
      </c>
      <c r="W34" s="30"/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96</v>
      </c>
      <c r="AK34" s="32">
        <v>0</v>
      </c>
      <c r="AL34" s="32">
        <v>0</v>
      </c>
    </row>
    <row r="35" spans="1:38" ht="21">
      <c r="A35" s="23" t="s">
        <v>148</v>
      </c>
      <c r="B35" s="24" t="s">
        <v>149</v>
      </c>
      <c r="C35" s="25" t="s">
        <v>150</v>
      </c>
      <c r="D35" s="26">
        <v>52437</v>
      </c>
      <c r="E35" s="26">
        <v>185869</v>
      </c>
      <c r="F35" s="27"/>
      <c r="G35" s="32">
        <v>238306</v>
      </c>
      <c r="H35" s="32">
        <v>585</v>
      </c>
      <c r="I35" s="32">
        <v>4660</v>
      </c>
      <c r="J35" s="28">
        <v>233061</v>
      </c>
      <c r="K35" s="32">
        <v>266752</v>
      </c>
      <c r="L35" s="32">
        <v>94464</v>
      </c>
      <c r="M35" s="32">
        <v>60773</v>
      </c>
      <c r="N35" s="29">
        <v>233061</v>
      </c>
      <c r="O35" s="29">
        <v>0</v>
      </c>
      <c r="P35" s="32">
        <v>9213</v>
      </c>
      <c r="Q35" s="32">
        <v>1</v>
      </c>
      <c r="R35" s="32">
        <v>395</v>
      </c>
      <c r="S35" s="32">
        <v>364</v>
      </c>
      <c r="T35" s="32">
        <v>1125</v>
      </c>
      <c r="U35" s="32">
        <v>3746</v>
      </c>
      <c r="V35" s="32">
        <v>3583</v>
      </c>
      <c r="W35" s="30"/>
      <c r="X35" s="32">
        <v>15</v>
      </c>
      <c r="Y35" s="32">
        <v>3</v>
      </c>
      <c r="Z35" s="32">
        <v>497</v>
      </c>
      <c r="AA35" s="32">
        <v>352</v>
      </c>
      <c r="AB35" s="32">
        <v>118</v>
      </c>
      <c r="AC35" s="32">
        <v>12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218987</v>
      </c>
      <c r="AK35" s="32">
        <v>70</v>
      </c>
      <c r="AL35" s="32">
        <v>6294</v>
      </c>
    </row>
    <row r="36" spans="1:38" ht="12.75">
      <c r="A36" s="23" t="s">
        <v>151</v>
      </c>
      <c r="B36" s="24" t="s">
        <v>152</v>
      </c>
      <c r="C36" s="37" t="s">
        <v>84</v>
      </c>
      <c r="D36" s="26">
        <v>13387</v>
      </c>
      <c r="E36" s="26">
        <v>43830</v>
      </c>
      <c r="F36" s="27"/>
      <c r="G36" s="32">
        <v>57217</v>
      </c>
      <c r="H36" s="32">
        <v>215</v>
      </c>
      <c r="I36" s="32">
        <v>1028</v>
      </c>
      <c r="J36" s="28">
        <v>55974</v>
      </c>
      <c r="K36" s="32">
        <v>61908</v>
      </c>
      <c r="L36" s="32">
        <v>20983</v>
      </c>
      <c r="M36" s="32">
        <v>15049</v>
      </c>
      <c r="N36" s="29">
        <v>55974</v>
      </c>
      <c r="O36" s="29">
        <v>0</v>
      </c>
      <c r="P36" s="32">
        <v>2016</v>
      </c>
      <c r="Q36" s="32">
        <v>0</v>
      </c>
      <c r="R36" s="32">
        <v>68</v>
      </c>
      <c r="S36" s="32">
        <v>83</v>
      </c>
      <c r="T36" s="32">
        <v>226</v>
      </c>
      <c r="U36" s="32">
        <v>767</v>
      </c>
      <c r="V36" s="32">
        <v>872</v>
      </c>
      <c r="W36" s="30"/>
      <c r="X36" s="32">
        <v>2</v>
      </c>
      <c r="Y36" s="32">
        <v>0</v>
      </c>
      <c r="Z36" s="32">
        <v>22</v>
      </c>
      <c r="AA36" s="32">
        <v>21</v>
      </c>
      <c r="AB36" s="32">
        <v>1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49051</v>
      </c>
      <c r="AK36" s="32">
        <v>0</v>
      </c>
      <c r="AL36" s="32">
        <v>63</v>
      </c>
    </row>
    <row r="37" spans="1:38" ht="12.75">
      <c r="A37" s="23" t="s">
        <v>153</v>
      </c>
      <c r="B37" s="24" t="s">
        <v>154</v>
      </c>
      <c r="C37" s="25" t="s">
        <v>155</v>
      </c>
      <c r="D37" s="26">
        <v>4701</v>
      </c>
      <c r="E37" s="26">
        <v>573681</v>
      </c>
      <c r="F37" s="27"/>
      <c r="G37" s="32">
        <v>578382</v>
      </c>
      <c r="H37" s="32">
        <v>2822</v>
      </c>
      <c r="I37" s="32">
        <v>7275</v>
      </c>
      <c r="J37" s="28">
        <v>568285</v>
      </c>
      <c r="K37" s="32">
        <v>1316623</v>
      </c>
      <c r="L37" s="32">
        <v>752799</v>
      </c>
      <c r="M37" s="32">
        <v>4461</v>
      </c>
      <c r="N37" s="29">
        <v>568285</v>
      </c>
      <c r="O37" s="29">
        <v>0</v>
      </c>
      <c r="P37" s="32">
        <v>2671</v>
      </c>
      <c r="Q37" s="32">
        <v>2</v>
      </c>
      <c r="R37" s="32">
        <v>399</v>
      </c>
      <c r="S37" s="32">
        <v>145</v>
      </c>
      <c r="T37" s="32">
        <v>335</v>
      </c>
      <c r="U37" s="32">
        <v>1563</v>
      </c>
      <c r="V37" s="32">
        <v>229</v>
      </c>
      <c r="W37" s="30"/>
      <c r="X37" s="32">
        <v>0</v>
      </c>
      <c r="Y37" s="32">
        <v>0</v>
      </c>
      <c r="Z37" s="32">
        <v>24</v>
      </c>
      <c r="AA37" s="32">
        <v>15</v>
      </c>
      <c r="AB37" s="32">
        <v>2</v>
      </c>
      <c r="AC37" s="32">
        <v>4</v>
      </c>
      <c r="AD37" s="32">
        <v>6</v>
      </c>
      <c r="AE37" s="32">
        <v>7</v>
      </c>
      <c r="AF37" s="32">
        <v>29</v>
      </c>
      <c r="AG37" s="32">
        <v>1</v>
      </c>
      <c r="AH37" s="32">
        <v>0</v>
      </c>
      <c r="AI37" s="32">
        <v>0</v>
      </c>
      <c r="AJ37" s="32">
        <v>1087817</v>
      </c>
      <c r="AK37" s="32">
        <v>11388</v>
      </c>
      <c r="AL37" s="32">
        <v>1221</v>
      </c>
    </row>
    <row r="38" spans="1:38" ht="12.75">
      <c r="A38" s="23" t="s">
        <v>156</v>
      </c>
      <c r="B38" s="24" t="s">
        <v>157</v>
      </c>
      <c r="C38" s="25" t="s">
        <v>84</v>
      </c>
      <c r="D38" s="26">
        <v>1554</v>
      </c>
      <c r="E38" s="26">
        <v>187749</v>
      </c>
      <c r="F38" s="27"/>
      <c r="G38" s="32">
        <v>189303</v>
      </c>
      <c r="H38" s="32">
        <v>2792</v>
      </c>
      <c r="I38" s="32">
        <v>816</v>
      </c>
      <c r="J38" s="28">
        <v>185695</v>
      </c>
      <c r="K38" s="32">
        <v>382083</v>
      </c>
      <c r="L38" s="32">
        <v>197538</v>
      </c>
      <c r="M38" s="32">
        <v>1150</v>
      </c>
      <c r="N38" s="29">
        <v>185695</v>
      </c>
      <c r="O38" s="29">
        <v>0</v>
      </c>
      <c r="P38" s="32">
        <v>541</v>
      </c>
      <c r="Q38" s="32">
        <v>0</v>
      </c>
      <c r="R38" s="32">
        <v>36</v>
      </c>
      <c r="S38" s="32">
        <v>25</v>
      </c>
      <c r="T38" s="32">
        <v>104</v>
      </c>
      <c r="U38" s="32">
        <v>335</v>
      </c>
      <c r="V38" s="32">
        <v>41</v>
      </c>
      <c r="W38" s="30"/>
      <c r="X38" s="32">
        <v>0</v>
      </c>
      <c r="Y38" s="32">
        <v>0</v>
      </c>
      <c r="Z38" s="32">
        <v>8</v>
      </c>
      <c r="AA38" s="32">
        <v>4</v>
      </c>
      <c r="AB38" s="32">
        <v>1</v>
      </c>
      <c r="AC38" s="32">
        <v>1</v>
      </c>
      <c r="AD38" s="32">
        <v>1</v>
      </c>
      <c r="AE38" s="32">
        <v>1</v>
      </c>
      <c r="AF38" s="32">
        <v>1</v>
      </c>
      <c r="AG38" s="32">
        <v>0</v>
      </c>
      <c r="AH38" s="32">
        <v>0</v>
      </c>
      <c r="AI38" s="32">
        <v>0</v>
      </c>
      <c r="AJ38" s="32">
        <v>280012</v>
      </c>
      <c r="AK38" s="32">
        <v>11377</v>
      </c>
      <c r="AL38" s="32">
        <v>357</v>
      </c>
    </row>
    <row r="39" spans="1:38" ht="21">
      <c r="A39" s="23" t="s">
        <v>158</v>
      </c>
      <c r="B39" s="24" t="s">
        <v>159</v>
      </c>
      <c r="C39" s="35" t="s">
        <v>160</v>
      </c>
      <c r="D39" s="26">
        <v>1028</v>
      </c>
      <c r="E39" s="26">
        <v>8236</v>
      </c>
      <c r="F39" s="27"/>
      <c r="G39" s="32">
        <v>9264</v>
      </c>
      <c r="H39" s="32">
        <v>316</v>
      </c>
      <c r="I39" s="32">
        <v>82</v>
      </c>
      <c r="J39" s="28">
        <v>8866</v>
      </c>
      <c r="K39" s="32">
        <v>8843</v>
      </c>
      <c r="L39" s="32">
        <v>1174</v>
      </c>
      <c r="M39" s="32">
        <v>1197</v>
      </c>
      <c r="N39" s="29">
        <v>8866</v>
      </c>
      <c r="O39" s="29">
        <v>0</v>
      </c>
      <c r="P39" s="32">
        <v>50</v>
      </c>
      <c r="Q39" s="32">
        <v>0</v>
      </c>
      <c r="R39" s="32">
        <v>0</v>
      </c>
      <c r="S39" s="32">
        <v>2</v>
      </c>
      <c r="T39" s="32">
        <v>11</v>
      </c>
      <c r="U39" s="32">
        <v>35</v>
      </c>
      <c r="V39" s="32">
        <v>2</v>
      </c>
      <c r="W39" s="30"/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8535</v>
      </c>
      <c r="AK39" s="32">
        <v>0</v>
      </c>
      <c r="AL39" s="32">
        <v>0</v>
      </c>
    </row>
    <row r="40" spans="1:38" ht="12.75">
      <c r="A40" s="23" t="s">
        <v>161</v>
      </c>
      <c r="B40" s="24" t="s">
        <v>162</v>
      </c>
      <c r="C40" s="25" t="s">
        <v>84</v>
      </c>
      <c r="D40" s="26">
        <v>75</v>
      </c>
      <c r="E40" s="26">
        <v>4602</v>
      </c>
      <c r="F40" s="27"/>
      <c r="G40" s="32">
        <v>4677</v>
      </c>
      <c r="H40" s="32">
        <v>37</v>
      </c>
      <c r="I40" s="32">
        <v>12</v>
      </c>
      <c r="J40" s="28">
        <v>4628</v>
      </c>
      <c r="K40" s="32">
        <v>4761</v>
      </c>
      <c r="L40" s="32">
        <v>227</v>
      </c>
      <c r="M40" s="32">
        <v>94</v>
      </c>
      <c r="N40" s="29">
        <v>4628</v>
      </c>
      <c r="O40" s="29">
        <v>0</v>
      </c>
      <c r="P40" s="32">
        <v>10</v>
      </c>
      <c r="Q40" s="32">
        <v>0</v>
      </c>
      <c r="R40" s="32">
        <v>0</v>
      </c>
      <c r="S40" s="32">
        <v>0</v>
      </c>
      <c r="T40" s="32">
        <v>0</v>
      </c>
      <c r="U40" s="32">
        <v>4</v>
      </c>
      <c r="V40" s="32">
        <v>6</v>
      </c>
      <c r="W40" s="30"/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4616</v>
      </c>
      <c r="AK40" s="32">
        <v>0</v>
      </c>
      <c r="AL40" s="32">
        <v>0</v>
      </c>
    </row>
    <row r="41" spans="1:38" ht="12.75">
      <c r="A41" s="23" t="s">
        <v>163</v>
      </c>
      <c r="B41" s="24" t="s">
        <v>164</v>
      </c>
      <c r="C41" s="25" t="s">
        <v>165</v>
      </c>
      <c r="D41" s="26">
        <v>31</v>
      </c>
      <c r="E41" s="26">
        <v>152</v>
      </c>
      <c r="F41" s="27"/>
      <c r="G41" s="32">
        <v>183</v>
      </c>
      <c r="H41" s="32">
        <v>10</v>
      </c>
      <c r="I41" s="32">
        <v>0</v>
      </c>
      <c r="J41" s="28">
        <v>173</v>
      </c>
      <c r="K41" s="32">
        <v>169</v>
      </c>
      <c r="L41" s="32">
        <v>1</v>
      </c>
      <c r="M41" s="32">
        <v>5</v>
      </c>
      <c r="N41" s="29">
        <v>173</v>
      </c>
      <c r="O41" s="29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0"/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172</v>
      </c>
      <c r="AK41" s="32">
        <v>0</v>
      </c>
      <c r="AL41" s="32">
        <v>0</v>
      </c>
    </row>
    <row r="42" spans="1:38" ht="12.75">
      <c r="A42" s="23" t="s">
        <v>166</v>
      </c>
      <c r="B42" s="24" t="s">
        <v>167</v>
      </c>
      <c r="C42" s="35" t="s">
        <v>168</v>
      </c>
      <c r="D42" s="26">
        <v>12</v>
      </c>
      <c r="E42" s="26">
        <v>26</v>
      </c>
      <c r="F42" s="27"/>
      <c r="G42" s="32">
        <v>38</v>
      </c>
      <c r="H42" s="32">
        <v>15</v>
      </c>
      <c r="I42" s="32">
        <v>0</v>
      </c>
      <c r="J42" s="28">
        <v>23</v>
      </c>
      <c r="K42" s="32">
        <v>23</v>
      </c>
      <c r="L42" s="32">
        <v>0</v>
      </c>
      <c r="M42" s="32">
        <v>0</v>
      </c>
      <c r="N42" s="29">
        <v>23</v>
      </c>
      <c r="O42" s="29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0"/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26</v>
      </c>
      <c r="AK42" s="32">
        <v>0</v>
      </c>
      <c r="AL42" s="32">
        <v>2</v>
      </c>
    </row>
    <row r="43" spans="1:38" ht="12.75">
      <c r="A43" s="23" t="s">
        <v>169</v>
      </c>
      <c r="B43" s="34">
        <v>2692</v>
      </c>
      <c r="C43" s="38" t="s">
        <v>170</v>
      </c>
      <c r="D43" s="26">
        <v>72</v>
      </c>
      <c r="E43" s="26">
        <v>1205</v>
      </c>
      <c r="F43" s="27"/>
      <c r="G43" s="32">
        <v>1277</v>
      </c>
      <c r="H43" s="32">
        <v>24</v>
      </c>
      <c r="I43" s="32">
        <v>4</v>
      </c>
      <c r="J43" s="28">
        <v>1249</v>
      </c>
      <c r="K43" s="32">
        <v>1365</v>
      </c>
      <c r="L43" s="32">
        <v>123</v>
      </c>
      <c r="M43" s="32">
        <v>7</v>
      </c>
      <c r="N43" s="29">
        <v>1249</v>
      </c>
      <c r="O43" s="29">
        <v>0</v>
      </c>
      <c r="P43" s="32">
        <v>12</v>
      </c>
      <c r="Q43" s="32">
        <v>3</v>
      </c>
      <c r="R43" s="32">
        <v>1</v>
      </c>
      <c r="S43" s="32">
        <v>1</v>
      </c>
      <c r="T43" s="32">
        <v>2</v>
      </c>
      <c r="U43" s="32">
        <v>8</v>
      </c>
      <c r="V43" s="32">
        <v>0</v>
      </c>
      <c r="W43" s="30"/>
      <c r="X43" s="32">
        <v>0</v>
      </c>
      <c r="Y43" s="32">
        <v>0</v>
      </c>
      <c r="Z43" s="32">
        <v>1</v>
      </c>
      <c r="AA43" s="32">
        <v>1</v>
      </c>
      <c r="AB43" s="32">
        <v>0</v>
      </c>
      <c r="AC43" s="32">
        <v>0</v>
      </c>
      <c r="AD43" s="32">
        <v>1</v>
      </c>
      <c r="AE43" s="32">
        <v>1</v>
      </c>
      <c r="AF43" s="32">
        <v>1</v>
      </c>
      <c r="AG43" s="32">
        <v>0</v>
      </c>
      <c r="AH43" s="32">
        <v>0</v>
      </c>
      <c r="AI43" s="32">
        <v>0</v>
      </c>
      <c r="AJ43" s="32">
        <v>404</v>
      </c>
      <c r="AK43" s="32">
        <v>24</v>
      </c>
      <c r="AL43" s="32">
        <v>16</v>
      </c>
    </row>
    <row r="44" spans="1:38" ht="12.75">
      <c r="A44" s="23" t="s">
        <v>171</v>
      </c>
      <c r="B44" s="24" t="s">
        <v>172</v>
      </c>
      <c r="C44" s="25" t="s">
        <v>173</v>
      </c>
      <c r="D44" s="26">
        <v>2</v>
      </c>
      <c r="E44" s="31">
        <v>24</v>
      </c>
      <c r="F44" s="27"/>
      <c r="G44" s="32">
        <v>26</v>
      </c>
      <c r="H44" s="32">
        <v>11</v>
      </c>
      <c r="I44" s="32">
        <v>2</v>
      </c>
      <c r="J44" s="28">
        <v>13</v>
      </c>
      <c r="K44" s="32">
        <v>9</v>
      </c>
      <c r="L44" s="32">
        <v>0</v>
      </c>
      <c r="M44" s="32">
        <v>4</v>
      </c>
      <c r="N44" s="29">
        <v>13</v>
      </c>
      <c r="O44" s="29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0"/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8</v>
      </c>
      <c r="AK44" s="32">
        <v>0</v>
      </c>
      <c r="AL44" s="32">
        <v>0</v>
      </c>
    </row>
    <row r="45" spans="1:38" ht="12.75">
      <c r="A45" s="23" t="s">
        <v>174</v>
      </c>
      <c r="B45" s="24" t="s">
        <v>175</v>
      </c>
      <c r="C45" s="25" t="s">
        <v>176</v>
      </c>
      <c r="D45" s="26">
        <v>355</v>
      </c>
      <c r="E45" s="31">
        <v>3820</v>
      </c>
      <c r="F45" s="27"/>
      <c r="G45" s="32">
        <v>4175</v>
      </c>
      <c r="H45" s="32">
        <v>104</v>
      </c>
      <c r="I45" s="32">
        <v>86</v>
      </c>
      <c r="J45" s="28">
        <v>3945</v>
      </c>
      <c r="K45" s="32">
        <v>3875</v>
      </c>
      <c r="L45" s="32">
        <v>217</v>
      </c>
      <c r="M45" s="32">
        <v>327</v>
      </c>
      <c r="N45" s="29">
        <v>3945</v>
      </c>
      <c r="O45" s="29">
        <v>0</v>
      </c>
      <c r="P45" s="32">
        <v>165</v>
      </c>
      <c r="Q45" s="32">
        <v>0</v>
      </c>
      <c r="R45" s="32">
        <v>22</v>
      </c>
      <c r="S45" s="32">
        <v>19</v>
      </c>
      <c r="T45" s="32">
        <v>26</v>
      </c>
      <c r="U45" s="32">
        <v>72</v>
      </c>
      <c r="V45" s="32">
        <v>26</v>
      </c>
      <c r="W45" s="30"/>
      <c r="X45" s="32">
        <v>19</v>
      </c>
      <c r="Y45" s="32">
        <v>19</v>
      </c>
      <c r="Z45" s="32">
        <v>3</v>
      </c>
      <c r="AA45" s="32">
        <v>3</v>
      </c>
      <c r="AB45" s="32">
        <v>0</v>
      </c>
      <c r="AC45" s="32">
        <v>0</v>
      </c>
      <c r="AD45" s="32">
        <v>1</v>
      </c>
      <c r="AE45" s="32">
        <v>1</v>
      </c>
      <c r="AF45" s="32">
        <v>1</v>
      </c>
      <c r="AG45" s="32">
        <v>1</v>
      </c>
      <c r="AH45" s="32">
        <v>0</v>
      </c>
      <c r="AI45" s="32">
        <v>0</v>
      </c>
      <c r="AJ45" s="32">
        <v>3539</v>
      </c>
      <c r="AK45" s="32">
        <v>7</v>
      </c>
      <c r="AL45" s="32">
        <v>70</v>
      </c>
    </row>
    <row r="46" spans="1:38" ht="12.75">
      <c r="A46" s="23" t="s">
        <v>177</v>
      </c>
      <c r="B46" s="24" t="s">
        <v>178</v>
      </c>
      <c r="C46" s="25" t="s">
        <v>179</v>
      </c>
      <c r="D46" s="26">
        <v>90</v>
      </c>
      <c r="E46" s="31">
        <v>2895</v>
      </c>
      <c r="F46" s="27"/>
      <c r="G46" s="32">
        <v>2985</v>
      </c>
      <c r="H46" s="32">
        <v>36</v>
      </c>
      <c r="I46" s="32">
        <v>50</v>
      </c>
      <c r="J46" s="28">
        <v>2886</v>
      </c>
      <c r="K46" s="32">
        <v>2851</v>
      </c>
      <c r="L46" s="32">
        <v>98</v>
      </c>
      <c r="M46" s="32">
        <v>146</v>
      </c>
      <c r="N46" s="29">
        <v>2886</v>
      </c>
      <c r="O46" s="29">
        <v>0</v>
      </c>
      <c r="P46" s="32">
        <v>94</v>
      </c>
      <c r="Q46" s="32">
        <v>0</v>
      </c>
      <c r="R46" s="32">
        <v>5</v>
      </c>
      <c r="S46" s="32">
        <v>10</v>
      </c>
      <c r="T46" s="32">
        <v>28</v>
      </c>
      <c r="U46" s="32">
        <v>34</v>
      </c>
      <c r="V46" s="32">
        <v>17</v>
      </c>
      <c r="W46" s="30"/>
      <c r="X46" s="32">
        <v>4</v>
      </c>
      <c r="Y46" s="32">
        <v>1</v>
      </c>
      <c r="Z46" s="32">
        <v>12</v>
      </c>
      <c r="AA46" s="32">
        <v>5</v>
      </c>
      <c r="AB46" s="32">
        <v>3</v>
      </c>
      <c r="AC46" s="32">
        <v>1</v>
      </c>
      <c r="AD46" s="32">
        <v>10</v>
      </c>
      <c r="AE46" s="32">
        <v>8</v>
      </c>
      <c r="AF46" s="32">
        <v>0</v>
      </c>
      <c r="AG46" s="32">
        <v>1</v>
      </c>
      <c r="AH46" s="32">
        <v>1</v>
      </c>
      <c r="AI46" s="32">
        <v>1</v>
      </c>
      <c r="AJ46" s="32">
        <v>2364</v>
      </c>
      <c r="AK46" s="32">
        <v>0</v>
      </c>
      <c r="AL46" s="32">
        <v>57</v>
      </c>
    </row>
    <row r="47" spans="1:38" ht="21">
      <c r="A47" s="23" t="s">
        <v>180</v>
      </c>
      <c r="B47" s="24" t="s">
        <v>181</v>
      </c>
      <c r="C47" s="35" t="s">
        <v>182</v>
      </c>
      <c r="D47" s="26">
        <v>1910</v>
      </c>
      <c r="E47" s="31">
        <v>6965</v>
      </c>
      <c r="F47" s="27"/>
      <c r="G47" s="32">
        <v>8875</v>
      </c>
      <c r="H47" s="32">
        <v>18</v>
      </c>
      <c r="I47" s="32">
        <v>180</v>
      </c>
      <c r="J47" s="28">
        <v>8566</v>
      </c>
      <c r="K47" s="32">
        <v>6964</v>
      </c>
      <c r="L47" s="32">
        <v>175</v>
      </c>
      <c r="M47" s="32">
        <v>1888</v>
      </c>
      <c r="N47" s="29">
        <v>8566</v>
      </c>
      <c r="O47" s="29">
        <v>0</v>
      </c>
      <c r="P47" s="32">
        <v>112</v>
      </c>
      <c r="Q47" s="32">
        <v>0</v>
      </c>
      <c r="R47" s="32">
        <v>18</v>
      </c>
      <c r="S47" s="32">
        <v>7</v>
      </c>
      <c r="T47" s="32">
        <v>12</v>
      </c>
      <c r="U47" s="32">
        <v>28</v>
      </c>
      <c r="V47" s="32">
        <v>47</v>
      </c>
      <c r="W47" s="30"/>
      <c r="X47" s="32">
        <v>23</v>
      </c>
      <c r="Y47" s="32">
        <v>22</v>
      </c>
      <c r="Z47" s="32">
        <v>3</v>
      </c>
      <c r="AA47" s="32">
        <v>0</v>
      </c>
      <c r="AB47" s="32">
        <v>1</v>
      </c>
      <c r="AC47" s="32">
        <v>2</v>
      </c>
      <c r="AD47" s="32">
        <v>13</v>
      </c>
      <c r="AE47" s="32">
        <v>6</v>
      </c>
      <c r="AF47" s="32">
        <v>5</v>
      </c>
      <c r="AG47" s="32">
        <v>0</v>
      </c>
      <c r="AH47" s="32">
        <v>0</v>
      </c>
      <c r="AI47" s="32">
        <v>6</v>
      </c>
      <c r="AJ47" s="32">
        <v>6223</v>
      </c>
      <c r="AK47" s="32">
        <v>1</v>
      </c>
      <c r="AL47" s="32">
        <v>51</v>
      </c>
    </row>
    <row r="48" spans="1:38" ht="12.75">
      <c r="A48" s="23" t="s">
        <v>183</v>
      </c>
      <c r="B48" s="24" t="s">
        <v>184</v>
      </c>
      <c r="C48" s="25" t="s">
        <v>185</v>
      </c>
      <c r="D48" s="26">
        <v>9577</v>
      </c>
      <c r="E48" s="31">
        <v>16086</v>
      </c>
      <c r="F48" s="27"/>
      <c r="G48" s="32">
        <v>25663</v>
      </c>
      <c r="H48" s="32">
        <v>35</v>
      </c>
      <c r="I48" s="32">
        <v>543</v>
      </c>
      <c r="J48" s="28">
        <v>23755</v>
      </c>
      <c r="K48" s="32">
        <v>16571</v>
      </c>
      <c r="L48" s="32">
        <v>879</v>
      </c>
      <c r="M48" s="32">
        <v>9393</v>
      </c>
      <c r="N48" s="29">
        <v>23755</v>
      </c>
      <c r="O48" s="29">
        <v>0</v>
      </c>
      <c r="P48" s="32">
        <v>549</v>
      </c>
      <c r="Q48" s="32">
        <v>1</v>
      </c>
      <c r="R48" s="32">
        <v>29</v>
      </c>
      <c r="S48" s="32">
        <v>14</v>
      </c>
      <c r="T48" s="32">
        <v>49</v>
      </c>
      <c r="U48" s="32">
        <v>193</v>
      </c>
      <c r="V48" s="32">
        <v>264</v>
      </c>
      <c r="W48" s="30"/>
      <c r="X48" s="32">
        <v>24</v>
      </c>
      <c r="Y48" s="32">
        <v>16</v>
      </c>
      <c r="Z48" s="32">
        <v>9</v>
      </c>
      <c r="AA48" s="32">
        <v>4</v>
      </c>
      <c r="AB48" s="32">
        <v>5</v>
      </c>
      <c r="AC48" s="32">
        <v>0</v>
      </c>
      <c r="AD48" s="32">
        <v>8</v>
      </c>
      <c r="AE48" s="32">
        <v>8</v>
      </c>
      <c r="AF48" s="32">
        <v>9</v>
      </c>
      <c r="AG48" s="32">
        <v>1</v>
      </c>
      <c r="AH48" s="32">
        <v>3</v>
      </c>
      <c r="AI48" s="32">
        <v>1</v>
      </c>
      <c r="AJ48" s="32">
        <v>12508</v>
      </c>
      <c r="AK48" s="32">
        <v>14</v>
      </c>
      <c r="AL48" s="32">
        <v>80</v>
      </c>
    </row>
    <row r="49" spans="1:38" ht="12.75">
      <c r="A49" s="23" t="s">
        <v>186</v>
      </c>
      <c r="B49" s="24" t="s">
        <v>187</v>
      </c>
      <c r="C49" s="25" t="s">
        <v>188</v>
      </c>
      <c r="D49" s="26">
        <v>1</v>
      </c>
      <c r="E49" s="31">
        <v>19</v>
      </c>
      <c r="F49" s="27"/>
      <c r="G49" s="32">
        <v>20</v>
      </c>
      <c r="H49" s="32">
        <v>3</v>
      </c>
      <c r="I49" s="32">
        <v>2</v>
      </c>
      <c r="J49" s="28">
        <v>15</v>
      </c>
      <c r="K49" s="32">
        <v>14</v>
      </c>
      <c r="L49" s="32">
        <v>0</v>
      </c>
      <c r="M49" s="32">
        <v>1</v>
      </c>
      <c r="N49" s="29">
        <v>15</v>
      </c>
      <c r="O49" s="29">
        <v>0</v>
      </c>
      <c r="P49" s="32">
        <v>1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1</v>
      </c>
      <c r="W49" s="30"/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518</v>
      </c>
      <c r="AK49" s="32">
        <v>0</v>
      </c>
      <c r="AL49" s="32">
        <v>0</v>
      </c>
    </row>
    <row r="50" spans="1:38" ht="21">
      <c r="A50" s="23" t="s">
        <v>189</v>
      </c>
      <c r="B50" s="24" t="s">
        <v>190</v>
      </c>
      <c r="C50" s="35" t="s">
        <v>191</v>
      </c>
      <c r="D50" s="26">
        <v>10</v>
      </c>
      <c r="E50" s="32">
        <v>1532</v>
      </c>
      <c r="F50" s="27"/>
      <c r="G50" s="32">
        <v>1542</v>
      </c>
      <c r="H50" s="32">
        <v>65</v>
      </c>
      <c r="I50" s="32">
        <v>5</v>
      </c>
      <c r="J50" s="28">
        <v>1472</v>
      </c>
      <c r="K50" s="32">
        <v>1452</v>
      </c>
      <c r="L50" s="32">
        <v>0</v>
      </c>
      <c r="M50" s="32">
        <v>20</v>
      </c>
      <c r="N50" s="29">
        <v>1472</v>
      </c>
      <c r="O50" s="29">
        <v>0</v>
      </c>
      <c r="P50" s="32">
        <v>9</v>
      </c>
      <c r="Q50" s="32">
        <v>4</v>
      </c>
      <c r="R50" s="32">
        <v>0</v>
      </c>
      <c r="S50" s="32">
        <v>0</v>
      </c>
      <c r="T50" s="32">
        <v>2</v>
      </c>
      <c r="U50" s="32">
        <v>8</v>
      </c>
      <c r="V50" s="32">
        <v>0</v>
      </c>
      <c r="W50" s="30"/>
      <c r="X50" s="32">
        <v>1</v>
      </c>
      <c r="Y50" s="32">
        <v>0</v>
      </c>
      <c r="Z50" s="32">
        <v>4</v>
      </c>
      <c r="AA50" s="32">
        <v>1</v>
      </c>
      <c r="AB50" s="32">
        <v>1</v>
      </c>
      <c r="AC50" s="32">
        <v>1</v>
      </c>
      <c r="AD50" s="32">
        <v>2</v>
      </c>
      <c r="AE50" s="32">
        <v>1</v>
      </c>
      <c r="AF50" s="32">
        <v>1</v>
      </c>
      <c r="AG50" s="32">
        <v>1</v>
      </c>
      <c r="AH50" s="32">
        <v>0</v>
      </c>
      <c r="AI50" s="32">
        <v>0</v>
      </c>
      <c r="AJ50" s="32">
        <v>1261</v>
      </c>
      <c r="AK50" s="32">
        <v>0</v>
      </c>
      <c r="AL50" s="32">
        <v>4</v>
      </c>
    </row>
    <row r="51" spans="1:38" ht="12.75">
      <c r="A51" s="23" t="s">
        <v>192</v>
      </c>
      <c r="B51" s="24" t="s">
        <v>193</v>
      </c>
      <c r="C51" s="25" t="s">
        <v>194</v>
      </c>
      <c r="D51" s="26">
        <v>505</v>
      </c>
      <c r="E51" s="32">
        <v>11411</v>
      </c>
      <c r="F51" s="27"/>
      <c r="G51" s="32">
        <v>11916</v>
      </c>
      <c r="H51" s="32">
        <v>125</v>
      </c>
      <c r="I51" s="32">
        <v>319</v>
      </c>
      <c r="J51" s="28">
        <v>11472</v>
      </c>
      <c r="K51" s="32">
        <v>11442</v>
      </c>
      <c r="L51" s="32">
        <v>476</v>
      </c>
      <c r="M51" s="32">
        <v>506</v>
      </c>
      <c r="N51" s="29">
        <v>11472</v>
      </c>
      <c r="O51" s="29">
        <v>0</v>
      </c>
      <c r="P51" s="32">
        <v>81</v>
      </c>
      <c r="Q51" s="32">
        <v>28</v>
      </c>
      <c r="R51" s="32">
        <v>17</v>
      </c>
      <c r="S51" s="32">
        <v>12</v>
      </c>
      <c r="T51" s="32">
        <v>8</v>
      </c>
      <c r="U51" s="32">
        <v>39</v>
      </c>
      <c r="V51" s="32">
        <v>5</v>
      </c>
      <c r="W51" s="30"/>
      <c r="X51" s="32">
        <v>0</v>
      </c>
      <c r="Y51" s="32">
        <v>0</v>
      </c>
      <c r="Z51" s="32">
        <v>6</v>
      </c>
      <c r="AA51" s="32">
        <v>5</v>
      </c>
      <c r="AB51" s="32">
        <v>0</v>
      </c>
      <c r="AC51" s="32">
        <v>0</v>
      </c>
      <c r="AD51" s="32">
        <v>7</v>
      </c>
      <c r="AE51" s="32">
        <v>4</v>
      </c>
      <c r="AF51" s="32">
        <v>3</v>
      </c>
      <c r="AG51" s="32">
        <v>2</v>
      </c>
      <c r="AH51" s="32">
        <v>0</v>
      </c>
      <c r="AI51" s="32">
        <v>1</v>
      </c>
      <c r="AJ51" s="32">
        <v>8863</v>
      </c>
      <c r="AK51" s="32">
        <v>123</v>
      </c>
      <c r="AL51" s="32">
        <v>171</v>
      </c>
    </row>
    <row r="52" spans="1:38" ht="12.75">
      <c r="A52" s="23" t="s">
        <v>195</v>
      </c>
      <c r="B52" s="24" t="s">
        <v>196</v>
      </c>
      <c r="C52" s="25" t="s">
        <v>197</v>
      </c>
      <c r="D52" s="26">
        <v>4629</v>
      </c>
      <c r="E52" s="32">
        <v>28824</v>
      </c>
      <c r="F52" s="27"/>
      <c r="G52" s="32">
        <v>33453</v>
      </c>
      <c r="H52" s="32">
        <v>92</v>
      </c>
      <c r="I52" s="32">
        <v>3740</v>
      </c>
      <c r="J52" s="28">
        <v>29621</v>
      </c>
      <c r="K52" s="32">
        <v>27893</v>
      </c>
      <c r="L52" s="32">
        <v>2924</v>
      </c>
      <c r="M52" s="32">
        <v>4652</v>
      </c>
      <c r="N52" s="29">
        <v>29621</v>
      </c>
      <c r="O52" s="29">
        <v>0</v>
      </c>
      <c r="P52" s="32">
        <v>119</v>
      </c>
      <c r="Q52" s="32">
        <v>0</v>
      </c>
      <c r="R52" s="32">
        <v>42</v>
      </c>
      <c r="S52" s="32">
        <v>10</v>
      </c>
      <c r="T52" s="32">
        <v>8</v>
      </c>
      <c r="U52" s="32">
        <v>35</v>
      </c>
      <c r="V52" s="32">
        <v>24</v>
      </c>
      <c r="W52" s="30"/>
      <c r="X52" s="32">
        <v>4</v>
      </c>
      <c r="Y52" s="32">
        <v>4</v>
      </c>
      <c r="Z52" s="32">
        <v>10</v>
      </c>
      <c r="AA52" s="32">
        <v>2</v>
      </c>
      <c r="AB52" s="32">
        <v>3</v>
      </c>
      <c r="AC52" s="32">
        <v>1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27003</v>
      </c>
      <c r="AK52" s="32">
        <v>161</v>
      </c>
      <c r="AL52" s="32">
        <v>333</v>
      </c>
    </row>
    <row r="53" spans="1:38" s="5" customFormat="1" ht="19.5" customHeight="1" thickBot="1">
      <c r="A53" s="39" t="s">
        <v>198</v>
      </c>
      <c r="B53" s="233" t="s">
        <v>199</v>
      </c>
      <c r="C53" s="234"/>
      <c r="D53" s="40">
        <v>104065</v>
      </c>
      <c r="E53" s="40">
        <v>1407104</v>
      </c>
      <c r="F53" s="40"/>
      <c r="G53" s="40">
        <v>1511169</v>
      </c>
      <c r="H53" s="40">
        <v>10496</v>
      </c>
      <c r="I53" s="40">
        <v>23919</v>
      </c>
      <c r="J53" s="40">
        <v>1474712</v>
      </c>
      <c r="K53" s="40">
        <v>2262541</v>
      </c>
      <c r="L53" s="40">
        <v>903136</v>
      </c>
      <c r="M53" s="40">
        <v>117349</v>
      </c>
      <c r="N53" s="40">
        <v>1474712</v>
      </c>
      <c r="O53" s="40">
        <v>0</v>
      </c>
      <c r="P53" s="40">
        <v>16122</v>
      </c>
      <c r="Q53" s="40">
        <v>186</v>
      </c>
      <c r="R53" s="40">
        <v>1215</v>
      </c>
      <c r="S53" s="40">
        <v>855</v>
      </c>
      <c r="T53" s="40">
        <v>2059</v>
      </c>
      <c r="U53" s="40">
        <v>7370</v>
      </c>
      <c r="V53" s="40">
        <v>4624</v>
      </c>
      <c r="W53" s="40"/>
      <c r="X53" s="40">
        <v>153</v>
      </c>
      <c r="Y53" s="40">
        <v>106</v>
      </c>
      <c r="Z53" s="40">
        <v>835</v>
      </c>
      <c r="AA53" s="40">
        <v>527</v>
      </c>
      <c r="AB53" s="40">
        <v>223</v>
      </c>
      <c r="AC53" s="40">
        <v>48</v>
      </c>
      <c r="AD53" s="40">
        <v>113</v>
      </c>
      <c r="AE53" s="40">
        <v>64</v>
      </c>
      <c r="AF53" s="40">
        <v>85</v>
      </c>
      <c r="AG53" s="40">
        <v>14</v>
      </c>
      <c r="AH53" s="40">
        <v>12</v>
      </c>
      <c r="AI53" s="40">
        <v>561</v>
      </c>
      <c r="AJ53" s="40">
        <v>1839850</v>
      </c>
      <c r="AK53" s="40">
        <v>11918</v>
      </c>
      <c r="AL53" s="40">
        <v>12063</v>
      </c>
    </row>
    <row r="54" spans="15:16" ht="12.75">
      <c r="O54" s="3"/>
      <c r="P54" s="4"/>
    </row>
    <row r="55" ht="12.75">
      <c r="P55" s="4"/>
    </row>
    <row r="56" ht="12.75">
      <c r="P56" s="4"/>
    </row>
    <row r="57" ht="12.75">
      <c r="P57" s="4"/>
    </row>
    <row r="58" ht="12.75">
      <c r="P58" s="4"/>
    </row>
    <row r="59" spans="1:38" ht="12.75">
      <c r="A59" s="41"/>
      <c r="B59" s="42" t="s">
        <v>200</v>
      </c>
      <c r="C59" s="43"/>
      <c r="D59" s="44"/>
      <c r="E59" s="44"/>
      <c r="F59" s="44"/>
      <c r="G59" s="44"/>
      <c r="H59" s="45"/>
      <c r="I59" s="46"/>
      <c r="J59" s="47" t="s">
        <v>201</v>
      </c>
      <c r="K59" s="44"/>
      <c r="L59" s="44"/>
      <c r="M59" s="45"/>
      <c r="N59" s="44"/>
      <c r="O59" s="44"/>
      <c r="P59" s="44"/>
      <c r="Q59" s="44"/>
      <c r="R59" s="48"/>
      <c r="S59" s="49"/>
      <c r="T59" s="50" t="s">
        <v>202</v>
      </c>
      <c r="U59" s="48"/>
      <c r="V59" s="48"/>
      <c r="W59" s="48"/>
      <c r="X59" s="48"/>
      <c r="Y59" s="48"/>
      <c r="Z59" s="48"/>
      <c r="AA59" s="48"/>
      <c r="AB59" s="48"/>
      <c r="AC59" s="49"/>
      <c r="AD59" s="50" t="s">
        <v>203</v>
      </c>
      <c r="AE59" s="48"/>
      <c r="AF59" s="48"/>
      <c r="AG59" s="48"/>
      <c r="AH59" s="48"/>
      <c r="AI59" s="48"/>
      <c r="AJ59" s="48"/>
      <c r="AK59" s="48"/>
      <c r="AL59" s="49"/>
    </row>
    <row r="60" spans="1:38" ht="12.75">
      <c r="A60" s="41"/>
      <c r="B60" s="51"/>
      <c r="C60" s="52"/>
      <c r="D60" s="53"/>
      <c r="E60" s="53"/>
      <c r="F60" s="53"/>
      <c r="G60" s="53"/>
      <c r="H60" s="54"/>
      <c r="I60" s="55"/>
      <c r="J60" s="51"/>
      <c r="K60" s="53"/>
      <c r="L60" s="53"/>
      <c r="M60" s="54"/>
      <c r="N60" s="53"/>
      <c r="O60" s="53"/>
      <c r="P60" s="53"/>
      <c r="Q60" s="53"/>
      <c r="R60" s="2"/>
      <c r="S60" s="56"/>
      <c r="T60" s="57"/>
      <c r="U60" s="2"/>
      <c r="V60" s="2"/>
      <c r="W60" s="2"/>
      <c r="X60" s="2"/>
      <c r="Y60" s="2"/>
      <c r="Z60" s="2"/>
      <c r="AA60" s="2"/>
      <c r="AB60" s="2"/>
      <c r="AC60" s="56"/>
      <c r="AD60" s="57"/>
      <c r="AE60" s="2"/>
      <c r="AF60" s="2"/>
      <c r="AG60" s="2"/>
      <c r="AH60" s="2"/>
      <c r="AI60" s="2"/>
      <c r="AJ60" s="2"/>
      <c r="AK60" s="2"/>
      <c r="AL60" s="56"/>
    </row>
    <row r="61" spans="1:38" ht="12.75">
      <c r="A61" s="41"/>
      <c r="B61" s="58"/>
      <c r="C61" s="52"/>
      <c r="D61" s="53"/>
      <c r="E61" s="53"/>
      <c r="F61" s="53"/>
      <c r="G61" s="53"/>
      <c r="H61" s="54"/>
      <c r="I61" s="55"/>
      <c r="J61" s="51"/>
      <c r="K61" s="53"/>
      <c r="L61" s="53"/>
      <c r="M61" s="53"/>
      <c r="N61" s="53"/>
      <c r="O61" s="53"/>
      <c r="P61" s="53"/>
      <c r="Q61" s="53"/>
      <c r="R61" s="2"/>
      <c r="S61" s="56"/>
      <c r="T61" s="57" t="s">
        <v>204</v>
      </c>
      <c r="U61" s="2"/>
      <c r="V61" s="2"/>
      <c r="W61" s="2"/>
      <c r="X61" s="2"/>
      <c r="Y61" s="2"/>
      <c r="Z61" s="2"/>
      <c r="AA61" s="2"/>
      <c r="AB61" s="2"/>
      <c r="AC61" s="56"/>
      <c r="AD61" s="57" t="s">
        <v>205</v>
      </c>
      <c r="AE61" s="2"/>
      <c r="AF61" s="2"/>
      <c r="AG61" s="2"/>
      <c r="AH61" s="2"/>
      <c r="AI61" s="2"/>
      <c r="AJ61" s="2"/>
      <c r="AK61" s="2"/>
      <c r="AL61" s="56"/>
    </row>
    <row r="62" spans="1:38" ht="12.75">
      <c r="A62" s="41"/>
      <c r="B62" s="59"/>
      <c r="C62" s="60"/>
      <c r="D62" s="61"/>
      <c r="E62" s="61"/>
      <c r="F62" s="61"/>
      <c r="G62" s="61"/>
      <c r="H62" s="61"/>
      <c r="I62" s="62"/>
      <c r="J62" s="59"/>
      <c r="K62" s="61"/>
      <c r="L62" s="61"/>
      <c r="M62" s="61"/>
      <c r="N62" s="63"/>
      <c r="O62" s="61"/>
      <c r="P62" s="61"/>
      <c r="Q62" s="61"/>
      <c r="R62" s="2"/>
      <c r="S62" s="56"/>
      <c r="T62" s="57" t="s">
        <v>206</v>
      </c>
      <c r="U62" s="2"/>
      <c r="V62" s="2"/>
      <c r="W62" s="2"/>
      <c r="X62" s="2"/>
      <c r="Y62" s="2"/>
      <c r="Z62" s="2"/>
      <c r="AA62" s="2"/>
      <c r="AB62" s="2"/>
      <c r="AC62" s="56"/>
      <c r="AD62" s="57"/>
      <c r="AE62" s="2"/>
      <c r="AF62" s="2"/>
      <c r="AG62" s="2"/>
      <c r="AH62" s="2"/>
      <c r="AI62" s="2"/>
      <c r="AJ62" s="2"/>
      <c r="AK62" s="2"/>
      <c r="AL62" s="56"/>
    </row>
    <row r="63" spans="1:38" ht="19.5" customHeight="1">
      <c r="A63" s="10"/>
      <c r="B63" s="64"/>
      <c r="C63" s="65"/>
      <c r="D63" s="65"/>
      <c r="E63" s="65"/>
      <c r="F63" s="65"/>
      <c r="G63" s="65"/>
      <c r="H63" s="65"/>
      <c r="I63" s="66"/>
      <c r="J63" s="67"/>
      <c r="K63" s="65"/>
      <c r="L63" s="65"/>
      <c r="M63" s="65"/>
      <c r="N63" s="65"/>
      <c r="O63" s="65"/>
      <c r="P63" s="65"/>
      <c r="Q63" s="68"/>
      <c r="R63" s="69"/>
      <c r="S63" s="70"/>
      <c r="T63" s="71"/>
      <c r="U63" s="69"/>
      <c r="V63" s="69"/>
      <c r="W63" s="69"/>
      <c r="X63" s="69"/>
      <c r="Y63" s="69"/>
      <c r="Z63" s="69"/>
      <c r="AA63" s="69"/>
      <c r="AB63" s="69"/>
      <c r="AC63" s="70"/>
      <c r="AD63" s="71"/>
      <c r="AE63" s="69"/>
      <c r="AF63" s="69"/>
      <c r="AG63" s="69"/>
      <c r="AH63" s="69"/>
      <c r="AI63" s="69"/>
      <c r="AJ63" s="69"/>
      <c r="AK63" s="69"/>
      <c r="AL63" s="70"/>
    </row>
  </sheetData>
  <mergeCells count="4">
    <mergeCell ref="C1:I1"/>
    <mergeCell ref="B4:C4"/>
    <mergeCell ref="B5:C5"/>
    <mergeCell ref="B53:C5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workbookViewId="0" topLeftCell="A1">
      <selection activeCell="D5" sqref="D5:AL53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4" width="7.625" style="1" customWidth="1"/>
    <col min="5" max="5" width="8.50390625" style="1" customWidth="1"/>
    <col min="6" max="6" width="0.12890625" style="9" customWidth="1"/>
    <col min="7" max="7" width="8.50390625" style="1" customWidth="1"/>
    <col min="8" max="9" width="8.375" style="1" customWidth="1"/>
    <col min="10" max="10" width="7.625" style="1" hidden="1" customWidth="1"/>
    <col min="11" max="11" width="8.50390625" style="1" customWidth="1"/>
    <col min="12" max="12" width="6.625" style="1" customWidth="1"/>
    <col min="13" max="13" width="8.375" style="1" customWidth="1"/>
    <col min="14" max="14" width="7.625" style="9" hidden="1" customWidth="1"/>
    <col min="15" max="15" width="1.625" style="9" customWidth="1"/>
    <col min="16" max="16" width="7.625" style="72" customWidth="1"/>
    <col min="17" max="17" width="6.625" style="1" customWidth="1"/>
    <col min="18" max="21" width="7.625" style="1" customWidth="1"/>
    <col min="22" max="22" width="8.125" style="1" customWidth="1"/>
    <col min="23" max="23" width="1.4921875" style="1" customWidth="1"/>
    <col min="24" max="38" width="7.625" style="1" customWidth="1"/>
    <col min="39" max="16384" width="8.875" style="1" customWidth="1"/>
  </cols>
  <sheetData>
    <row r="1" spans="3:37" ht="17.25">
      <c r="C1" s="228" t="s">
        <v>207</v>
      </c>
      <c r="D1" s="228"/>
      <c r="E1" s="228"/>
      <c r="F1" s="228"/>
      <c r="G1" s="228"/>
      <c r="H1" s="228"/>
      <c r="I1" s="228"/>
      <c r="M1" s="2"/>
      <c r="N1" s="3"/>
      <c r="O1" s="3"/>
      <c r="P1" s="4"/>
      <c r="AK1" s="5" t="s">
        <v>208</v>
      </c>
    </row>
    <row r="2" spans="3:16" ht="12.75">
      <c r="C2" s="6" t="s">
        <v>209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11"/>
      <c r="N3" s="3"/>
      <c r="O3" s="3"/>
      <c r="P3" s="12"/>
    </row>
    <row r="4" spans="2:38" ht="165" customHeight="1" thickBot="1">
      <c r="B4" s="229"/>
      <c r="C4" s="230"/>
      <c r="D4" s="13" t="s">
        <v>2</v>
      </c>
      <c r="E4" s="14" t="s">
        <v>3</v>
      </c>
      <c r="F4" s="15"/>
      <c r="G4" s="14" t="s">
        <v>4</v>
      </c>
      <c r="H4" s="14" t="s">
        <v>5</v>
      </c>
      <c r="I4" s="14" t="s">
        <v>6</v>
      </c>
      <c r="J4" s="16" t="s">
        <v>7</v>
      </c>
      <c r="K4" s="14" t="s">
        <v>8</v>
      </c>
      <c r="L4" s="14" t="s">
        <v>9</v>
      </c>
      <c r="M4" s="17" t="s">
        <v>10</v>
      </c>
      <c r="N4" s="15" t="s">
        <v>7</v>
      </c>
      <c r="O4" s="15"/>
      <c r="P4" s="18" t="s">
        <v>11</v>
      </c>
      <c r="Q4" s="14" t="s">
        <v>12</v>
      </c>
      <c r="R4" s="14" t="s">
        <v>13</v>
      </c>
      <c r="S4" s="19" t="s">
        <v>14</v>
      </c>
      <c r="T4" s="14" t="s">
        <v>15</v>
      </c>
      <c r="U4" s="14" t="s">
        <v>16</v>
      </c>
      <c r="V4" s="17" t="s">
        <v>17</v>
      </c>
      <c r="W4" s="16"/>
      <c r="X4" s="13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20" t="s">
        <v>32</v>
      </c>
    </row>
    <row r="5" spans="2:38" ht="15" customHeight="1">
      <c r="B5" s="231" t="s">
        <v>33</v>
      </c>
      <c r="C5" s="232"/>
      <c r="D5" s="21" t="s">
        <v>34</v>
      </c>
      <c r="E5" s="21" t="s">
        <v>35</v>
      </c>
      <c r="F5" s="22"/>
      <c r="G5" s="21" t="s">
        <v>36</v>
      </c>
      <c r="H5" s="21" t="s">
        <v>37</v>
      </c>
      <c r="I5" s="21" t="s">
        <v>38</v>
      </c>
      <c r="J5" s="21"/>
      <c r="K5" s="21" t="s">
        <v>39</v>
      </c>
      <c r="L5" s="21" t="s">
        <v>40</v>
      </c>
      <c r="M5" s="21" t="s">
        <v>41</v>
      </c>
      <c r="N5" s="22"/>
      <c r="O5" s="22"/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/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  <c r="AD5" s="21" t="s">
        <v>55</v>
      </c>
      <c r="AE5" s="21" t="s">
        <v>56</v>
      </c>
      <c r="AF5" s="21" t="s">
        <v>57</v>
      </c>
      <c r="AG5" s="21" t="s">
        <v>58</v>
      </c>
      <c r="AH5" s="21" t="s">
        <v>59</v>
      </c>
      <c r="AI5" s="21" t="s">
        <v>60</v>
      </c>
      <c r="AJ5" s="21" t="s">
        <v>61</v>
      </c>
      <c r="AK5" s="21" t="s">
        <v>62</v>
      </c>
      <c r="AL5" s="21" t="s">
        <v>63</v>
      </c>
    </row>
    <row r="6" spans="1:38" ht="12.75">
      <c r="A6" s="23" t="s">
        <v>64</v>
      </c>
      <c r="B6" s="24" t="s">
        <v>65</v>
      </c>
      <c r="C6" s="25" t="s">
        <v>66</v>
      </c>
      <c r="D6" s="26">
        <v>0</v>
      </c>
      <c r="E6" s="26">
        <v>0</v>
      </c>
      <c r="F6" s="29">
        <v>0</v>
      </c>
      <c r="G6" s="26">
        <v>0</v>
      </c>
      <c r="H6" s="26">
        <v>0</v>
      </c>
      <c r="I6" s="26">
        <v>0</v>
      </c>
      <c r="J6" s="30">
        <v>0</v>
      </c>
      <c r="K6" s="26">
        <v>0</v>
      </c>
      <c r="L6" s="26">
        <v>0</v>
      </c>
      <c r="M6" s="26">
        <v>0</v>
      </c>
      <c r="N6" s="29">
        <v>0</v>
      </c>
      <c r="O6" s="29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8"/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</row>
    <row r="7" spans="1:38" ht="12.75">
      <c r="A7" s="23" t="s">
        <v>67</v>
      </c>
      <c r="B7" s="24" t="s">
        <v>68</v>
      </c>
      <c r="C7" s="25" t="s">
        <v>69</v>
      </c>
      <c r="D7" s="26">
        <v>0</v>
      </c>
      <c r="E7" s="26">
        <v>0</v>
      </c>
      <c r="F7" s="29">
        <v>0</v>
      </c>
      <c r="G7" s="26">
        <v>0</v>
      </c>
      <c r="H7" s="26">
        <v>0</v>
      </c>
      <c r="I7" s="26">
        <v>0</v>
      </c>
      <c r="J7" s="30">
        <v>0</v>
      </c>
      <c r="K7" s="26">
        <v>0</v>
      </c>
      <c r="L7" s="26">
        <v>0</v>
      </c>
      <c r="M7" s="26">
        <v>0</v>
      </c>
      <c r="N7" s="29">
        <v>0</v>
      </c>
      <c r="O7" s="29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8"/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</row>
    <row r="8" spans="1:38" ht="12.75">
      <c r="A8" s="23" t="s">
        <v>70</v>
      </c>
      <c r="B8" s="24" t="s">
        <v>71</v>
      </c>
      <c r="C8" s="25" t="s">
        <v>72</v>
      </c>
      <c r="D8" s="26">
        <v>9</v>
      </c>
      <c r="E8" s="26">
        <v>479</v>
      </c>
      <c r="F8" s="29">
        <v>0</v>
      </c>
      <c r="G8" s="26">
        <v>488</v>
      </c>
      <c r="H8" s="26">
        <v>1</v>
      </c>
      <c r="I8" s="26">
        <v>0</v>
      </c>
      <c r="J8" s="30">
        <v>487</v>
      </c>
      <c r="K8" s="26">
        <v>484</v>
      </c>
      <c r="L8" s="26">
        <v>6</v>
      </c>
      <c r="M8" s="26">
        <v>9</v>
      </c>
      <c r="N8" s="29">
        <v>487</v>
      </c>
      <c r="O8" s="29">
        <v>0</v>
      </c>
      <c r="P8" s="26">
        <v>1</v>
      </c>
      <c r="Q8" s="26">
        <v>0</v>
      </c>
      <c r="R8" s="26">
        <v>0</v>
      </c>
      <c r="S8" s="26">
        <v>0</v>
      </c>
      <c r="T8" s="26">
        <v>0</v>
      </c>
      <c r="U8" s="26">
        <v>1</v>
      </c>
      <c r="V8" s="26">
        <v>0</v>
      </c>
      <c r="W8" s="28"/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320</v>
      </c>
      <c r="AK8" s="26">
        <v>0</v>
      </c>
      <c r="AL8" s="26">
        <v>4</v>
      </c>
    </row>
    <row r="9" spans="1:38" ht="12.75">
      <c r="A9" s="23" t="s">
        <v>73</v>
      </c>
      <c r="B9" s="24" t="s">
        <v>74</v>
      </c>
      <c r="C9" s="25" t="s">
        <v>75</v>
      </c>
      <c r="D9" s="26">
        <v>1</v>
      </c>
      <c r="E9" s="26">
        <v>11</v>
      </c>
      <c r="F9" s="29">
        <v>0</v>
      </c>
      <c r="G9" s="31">
        <v>12</v>
      </c>
      <c r="H9" s="31">
        <v>0</v>
      </c>
      <c r="I9" s="31">
        <v>0</v>
      </c>
      <c r="J9" s="30">
        <v>12</v>
      </c>
      <c r="K9" s="31">
        <v>11</v>
      </c>
      <c r="L9" s="31">
        <v>0</v>
      </c>
      <c r="M9" s="31">
        <v>1</v>
      </c>
      <c r="N9" s="29">
        <v>12</v>
      </c>
      <c r="O9" s="29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28"/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5</v>
      </c>
      <c r="AK9" s="31">
        <v>0</v>
      </c>
      <c r="AL9" s="31">
        <v>0</v>
      </c>
    </row>
    <row r="10" spans="1:38" ht="12.75">
      <c r="A10" s="23" t="s">
        <v>76</v>
      </c>
      <c r="B10" s="24" t="s">
        <v>77</v>
      </c>
      <c r="C10" s="25" t="s">
        <v>78</v>
      </c>
      <c r="D10" s="26">
        <v>0</v>
      </c>
      <c r="E10" s="26">
        <v>6</v>
      </c>
      <c r="F10" s="29">
        <v>0</v>
      </c>
      <c r="G10" s="32">
        <v>6</v>
      </c>
      <c r="H10" s="31">
        <v>0</v>
      </c>
      <c r="I10" s="31">
        <v>0</v>
      </c>
      <c r="J10" s="30">
        <v>6</v>
      </c>
      <c r="K10" s="32">
        <v>7</v>
      </c>
      <c r="L10" s="31">
        <v>1</v>
      </c>
      <c r="M10" s="31">
        <v>0</v>
      </c>
      <c r="N10" s="29">
        <v>6</v>
      </c>
      <c r="O10" s="29">
        <v>0</v>
      </c>
      <c r="P10" s="31">
        <v>3</v>
      </c>
      <c r="Q10" s="31">
        <v>0</v>
      </c>
      <c r="R10" s="31">
        <v>0</v>
      </c>
      <c r="S10" s="31">
        <v>0</v>
      </c>
      <c r="T10" s="31">
        <v>0</v>
      </c>
      <c r="U10" s="31">
        <v>3</v>
      </c>
      <c r="V10" s="31">
        <v>0</v>
      </c>
      <c r="W10" s="28"/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2">
        <v>6</v>
      </c>
      <c r="AK10" s="31">
        <v>0</v>
      </c>
      <c r="AL10" s="31">
        <v>0</v>
      </c>
    </row>
    <row r="11" spans="1:38" ht="12.75">
      <c r="A11" s="23" t="s">
        <v>79</v>
      </c>
      <c r="B11" s="24" t="s">
        <v>80</v>
      </c>
      <c r="C11" s="25" t="s">
        <v>81</v>
      </c>
      <c r="D11" s="26">
        <v>0</v>
      </c>
      <c r="E11" s="26">
        <v>0</v>
      </c>
      <c r="F11" s="29">
        <v>0</v>
      </c>
      <c r="G11" s="32">
        <v>0</v>
      </c>
      <c r="H11" s="32">
        <v>0</v>
      </c>
      <c r="I11" s="32">
        <v>0</v>
      </c>
      <c r="J11" s="30">
        <v>0</v>
      </c>
      <c r="K11" s="32">
        <v>0</v>
      </c>
      <c r="L11" s="32">
        <v>0</v>
      </c>
      <c r="M11" s="32">
        <v>0</v>
      </c>
      <c r="N11" s="29">
        <v>0</v>
      </c>
      <c r="O11" s="29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28"/>
      <c r="X11" s="31">
        <v>0</v>
      </c>
      <c r="Y11" s="31">
        <v>0</v>
      </c>
      <c r="Z11" s="31">
        <v>3</v>
      </c>
      <c r="AA11" s="31">
        <v>2</v>
      </c>
      <c r="AB11" s="31">
        <v>1</v>
      </c>
      <c r="AC11" s="31">
        <v>0</v>
      </c>
      <c r="AD11" s="32">
        <v>0</v>
      </c>
      <c r="AE11" s="32">
        <v>0</v>
      </c>
      <c r="AF11" s="31">
        <v>0</v>
      </c>
      <c r="AG11" s="31">
        <v>0</v>
      </c>
      <c r="AH11" s="31">
        <v>0</v>
      </c>
      <c r="AI11" s="31">
        <v>0</v>
      </c>
      <c r="AJ11" s="32">
        <v>0</v>
      </c>
      <c r="AK11" s="31">
        <v>0</v>
      </c>
      <c r="AL11" s="32">
        <v>0</v>
      </c>
    </row>
    <row r="12" spans="1:38" ht="12.75">
      <c r="A12" s="23" t="s">
        <v>82</v>
      </c>
      <c r="B12" s="24" t="s">
        <v>83</v>
      </c>
      <c r="C12" s="25" t="s">
        <v>84</v>
      </c>
      <c r="D12" s="26">
        <v>0</v>
      </c>
      <c r="E12" s="26">
        <v>0</v>
      </c>
      <c r="F12" s="29">
        <v>0</v>
      </c>
      <c r="G12" s="32">
        <v>0</v>
      </c>
      <c r="H12" s="32">
        <v>0</v>
      </c>
      <c r="I12" s="32">
        <v>0</v>
      </c>
      <c r="J12" s="30">
        <v>0</v>
      </c>
      <c r="K12" s="32">
        <v>0</v>
      </c>
      <c r="L12" s="32">
        <v>0</v>
      </c>
      <c r="M12" s="32">
        <v>0</v>
      </c>
      <c r="N12" s="29">
        <v>0</v>
      </c>
      <c r="O12" s="29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28"/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2">
        <v>0</v>
      </c>
      <c r="AK12" s="31">
        <v>0</v>
      </c>
      <c r="AL12" s="31">
        <v>0</v>
      </c>
    </row>
    <row r="13" spans="1:38" ht="12.75">
      <c r="A13" s="23" t="s">
        <v>85</v>
      </c>
      <c r="B13" s="24" t="s">
        <v>86</v>
      </c>
      <c r="C13" s="25" t="s">
        <v>87</v>
      </c>
      <c r="D13" s="26">
        <v>1</v>
      </c>
      <c r="E13" s="26">
        <v>3</v>
      </c>
      <c r="F13" s="29">
        <v>0</v>
      </c>
      <c r="G13" s="32">
        <v>4</v>
      </c>
      <c r="H13" s="32">
        <v>0</v>
      </c>
      <c r="I13" s="32">
        <v>0</v>
      </c>
      <c r="J13" s="30">
        <v>4</v>
      </c>
      <c r="K13" s="32">
        <v>4</v>
      </c>
      <c r="L13" s="32">
        <v>0</v>
      </c>
      <c r="M13" s="32">
        <v>0</v>
      </c>
      <c r="N13" s="29">
        <v>4</v>
      </c>
      <c r="O13" s="29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28"/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2">
        <v>0</v>
      </c>
      <c r="AK13" s="31">
        <v>0</v>
      </c>
      <c r="AL13" s="31">
        <v>0</v>
      </c>
    </row>
    <row r="14" spans="1:38" ht="12.75">
      <c r="A14" s="23" t="s">
        <v>88</v>
      </c>
      <c r="B14" s="24" t="s">
        <v>89</v>
      </c>
      <c r="C14" s="25" t="s">
        <v>90</v>
      </c>
      <c r="D14" s="26">
        <v>202</v>
      </c>
      <c r="E14" s="26">
        <v>12002</v>
      </c>
      <c r="F14" s="29">
        <v>0</v>
      </c>
      <c r="G14" s="33">
        <v>12204</v>
      </c>
      <c r="H14" s="32">
        <v>387</v>
      </c>
      <c r="I14" s="32">
        <v>34</v>
      </c>
      <c r="J14" s="30">
        <v>11783</v>
      </c>
      <c r="K14" s="33">
        <v>11594</v>
      </c>
      <c r="L14" s="32">
        <v>4</v>
      </c>
      <c r="M14" s="33">
        <v>193</v>
      </c>
      <c r="N14" s="29">
        <v>11783</v>
      </c>
      <c r="O14" s="29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28"/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3">
        <v>52</v>
      </c>
      <c r="AK14" s="31">
        <v>0</v>
      </c>
      <c r="AL14" s="31">
        <v>0</v>
      </c>
    </row>
    <row r="15" spans="1:38" ht="12.75">
      <c r="A15" s="23" t="s">
        <v>91</v>
      </c>
      <c r="B15" s="24" t="s">
        <v>92</v>
      </c>
      <c r="C15" s="25" t="s">
        <v>93</v>
      </c>
      <c r="D15" s="26">
        <v>0</v>
      </c>
      <c r="E15" s="26">
        <v>1</v>
      </c>
      <c r="F15" s="29">
        <v>0</v>
      </c>
      <c r="G15" s="32">
        <v>1</v>
      </c>
      <c r="H15" s="32">
        <v>0</v>
      </c>
      <c r="I15" s="32">
        <v>0</v>
      </c>
      <c r="J15" s="30">
        <v>1</v>
      </c>
      <c r="K15" s="32">
        <v>1</v>
      </c>
      <c r="L15" s="32">
        <v>0</v>
      </c>
      <c r="M15" s="32">
        <v>0</v>
      </c>
      <c r="N15" s="29">
        <v>1</v>
      </c>
      <c r="O15" s="29">
        <v>0</v>
      </c>
      <c r="P15" s="32">
        <v>11</v>
      </c>
      <c r="Q15" s="32">
        <v>0</v>
      </c>
      <c r="R15" s="32">
        <v>0</v>
      </c>
      <c r="S15" s="32">
        <v>2</v>
      </c>
      <c r="T15" s="32">
        <v>0</v>
      </c>
      <c r="U15" s="32">
        <v>9</v>
      </c>
      <c r="V15" s="32">
        <v>0</v>
      </c>
      <c r="W15" s="28"/>
      <c r="X15" s="32">
        <v>0</v>
      </c>
      <c r="Y15" s="32">
        <v>0</v>
      </c>
      <c r="Z15" s="31">
        <v>0</v>
      </c>
      <c r="AA15" s="31">
        <v>0</v>
      </c>
      <c r="AB15" s="31">
        <v>0</v>
      </c>
      <c r="AC15" s="31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1</v>
      </c>
      <c r="AK15" s="31">
        <v>0</v>
      </c>
      <c r="AL15" s="31">
        <v>0</v>
      </c>
    </row>
    <row r="16" spans="1:38" ht="12.75">
      <c r="A16" s="23" t="s">
        <v>94</v>
      </c>
      <c r="B16" s="34">
        <v>1601</v>
      </c>
      <c r="C16" s="25" t="s">
        <v>95</v>
      </c>
      <c r="D16" s="26">
        <v>0</v>
      </c>
      <c r="E16" s="26">
        <v>0</v>
      </c>
      <c r="F16" s="29">
        <v>0</v>
      </c>
      <c r="G16" s="32">
        <v>0</v>
      </c>
      <c r="H16" s="32">
        <v>0</v>
      </c>
      <c r="I16" s="32">
        <v>0</v>
      </c>
      <c r="J16" s="30">
        <v>0</v>
      </c>
      <c r="K16" s="32">
        <v>0</v>
      </c>
      <c r="L16" s="32">
        <v>0</v>
      </c>
      <c r="M16" s="32">
        <v>0</v>
      </c>
      <c r="N16" s="29">
        <v>0</v>
      </c>
      <c r="O16" s="29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28"/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1">
        <v>0</v>
      </c>
      <c r="AL16" s="31">
        <v>0</v>
      </c>
    </row>
    <row r="17" spans="1:38" ht="12.75">
      <c r="A17" s="23" t="s">
        <v>96</v>
      </c>
      <c r="B17" s="24" t="s">
        <v>97</v>
      </c>
      <c r="C17" s="25" t="s">
        <v>98</v>
      </c>
      <c r="D17" s="26">
        <v>0</v>
      </c>
      <c r="E17" s="26">
        <v>1</v>
      </c>
      <c r="F17" s="29">
        <v>0</v>
      </c>
      <c r="G17" s="32">
        <v>1</v>
      </c>
      <c r="H17" s="32">
        <v>0</v>
      </c>
      <c r="I17" s="32">
        <v>0</v>
      </c>
      <c r="J17" s="30">
        <v>1</v>
      </c>
      <c r="K17" s="32">
        <v>1</v>
      </c>
      <c r="L17" s="32">
        <v>0</v>
      </c>
      <c r="M17" s="32">
        <v>0</v>
      </c>
      <c r="N17" s="29">
        <v>1</v>
      </c>
      <c r="O17" s="29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28"/>
      <c r="X17" s="32">
        <v>2</v>
      </c>
      <c r="Y17" s="32">
        <v>0</v>
      </c>
      <c r="Z17" s="32">
        <v>11</v>
      </c>
      <c r="AA17" s="32">
        <v>8</v>
      </c>
      <c r="AB17" s="32">
        <v>2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3</v>
      </c>
      <c r="AK17" s="31">
        <v>0</v>
      </c>
      <c r="AL17" s="32">
        <v>0</v>
      </c>
    </row>
    <row r="18" spans="1:38" ht="12.75">
      <c r="A18" s="23" t="s">
        <v>99</v>
      </c>
      <c r="B18" s="24" t="s">
        <v>100</v>
      </c>
      <c r="C18" s="25" t="s">
        <v>101</v>
      </c>
      <c r="D18" s="26">
        <v>7</v>
      </c>
      <c r="E18" s="26">
        <v>122</v>
      </c>
      <c r="F18" s="29">
        <v>0</v>
      </c>
      <c r="G18" s="32">
        <v>129</v>
      </c>
      <c r="H18" s="32">
        <v>0</v>
      </c>
      <c r="I18" s="32">
        <v>0</v>
      </c>
      <c r="J18" s="30">
        <v>129</v>
      </c>
      <c r="K18" s="32">
        <v>124</v>
      </c>
      <c r="L18" s="32">
        <v>0</v>
      </c>
      <c r="M18" s="32">
        <v>5</v>
      </c>
      <c r="N18" s="29">
        <v>129</v>
      </c>
      <c r="O18" s="29">
        <v>0</v>
      </c>
      <c r="P18" s="32">
        <v>2</v>
      </c>
      <c r="Q18" s="32">
        <v>0</v>
      </c>
      <c r="R18" s="32">
        <v>0</v>
      </c>
      <c r="S18" s="32">
        <v>0</v>
      </c>
      <c r="T18" s="32">
        <v>0</v>
      </c>
      <c r="U18" s="32">
        <v>2</v>
      </c>
      <c r="V18" s="32">
        <v>0</v>
      </c>
      <c r="W18" s="28"/>
      <c r="X18" s="32">
        <v>7</v>
      </c>
      <c r="Y18" s="32">
        <v>0</v>
      </c>
      <c r="Z18" s="32">
        <v>91</v>
      </c>
      <c r="AA18" s="32">
        <v>59</v>
      </c>
      <c r="AB18" s="32">
        <v>28</v>
      </c>
      <c r="AC18" s="32">
        <v>1</v>
      </c>
      <c r="AD18" s="32">
        <v>7</v>
      </c>
      <c r="AE18" s="32">
        <v>4</v>
      </c>
      <c r="AF18" s="32">
        <v>2</v>
      </c>
      <c r="AG18" s="32">
        <v>4</v>
      </c>
      <c r="AH18" s="32">
        <v>4</v>
      </c>
      <c r="AI18" s="32">
        <v>1</v>
      </c>
      <c r="AJ18" s="32">
        <v>69</v>
      </c>
      <c r="AK18" s="31">
        <v>1</v>
      </c>
      <c r="AL18" s="32">
        <v>0</v>
      </c>
    </row>
    <row r="19" spans="1:38" ht="12.75">
      <c r="A19" s="23" t="s">
        <v>102</v>
      </c>
      <c r="B19" s="24" t="s">
        <v>103</v>
      </c>
      <c r="C19" s="25" t="s">
        <v>104</v>
      </c>
      <c r="D19" s="26">
        <v>0</v>
      </c>
      <c r="E19" s="26">
        <v>0</v>
      </c>
      <c r="F19" s="29">
        <v>0</v>
      </c>
      <c r="G19" s="32">
        <v>0</v>
      </c>
      <c r="H19" s="32">
        <v>0</v>
      </c>
      <c r="I19" s="32">
        <v>0</v>
      </c>
      <c r="J19" s="30">
        <v>0</v>
      </c>
      <c r="K19" s="32">
        <v>0</v>
      </c>
      <c r="L19" s="32">
        <v>0</v>
      </c>
      <c r="M19" s="32">
        <v>0</v>
      </c>
      <c r="N19" s="29">
        <v>0</v>
      </c>
      <c r="O19" s="29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28"/>
      <c r="X19" s="32">
        <v>2</v>
      </c>
      <c r="Y19" s="32">
        <v>0</v>
      </c>
      <c r="Z19" s="32">
        <v>13</v>
      </c>
      <c r="AA19" s="32">
        <v>11</v>
      </c>
      <c r="AB19" s="32">
        <v>2</v>
      </c>
      <c r="AC19" s="32">
        <v>0</v>
      </c>
      <c r="AD19" s="32">
        <v>0</v>
      </c>
      <c r="AE19" s="32">
        <v>0</v>
      </c>
      <c r="AF19" s="32">
        <v>1</v>
      </c>
      <c r="AG19" s="32">
        <v>0</v>
      </c>
      <c r="AH19" s="32">
        <v>1</v>
      </c>
      <c r="AI19" s="32">
        <v>0</v>
      </c>
      <c r="AJ19" s="32">
        <v>0</v>
      </c>
      <c r="AK19" s="31">
        <v>1</v>
      </c>
      <c r="AL19" s="32">
        <v>0</v>
      </c>
    </row>
    <row r="20" spans="1:38" ht="12.75">
      <c r="A20" s="23" t="s">
        <v>105</v>
      </c>
      <c r="B20" s="24" t="s">
        <v>106</v>
      </c>
      <c r="C20" s="25" t="s">
        <v>107</v>
      </c>
      <c r="D20" s="26">
        <v>57</v>
      </c>
      <c r="E20" s="26">
        <v>382</v>
      </c>
      <c r="F20" s="29">
        <v>0</v>
      </c>
      <c r="G20" s="32">
        <v>439</v>
      </c>
      <c r="H20" s="32">
        <v>26</v>
      </c>
      <c r="I20" s="32">
        <v>11</v>
      </c>
      <c r="J20" s="30">
        <v>402</v>
      </c>
      <c r="K20" s="32">
        <v>321</v>
      </c>
      <c r="L20" s="32">
        <v>6</v>
      </c>
      <c r="M20" s="32">
        <v>87</v>
      </c>
      <c r="N20" s="29">
        <v>402</v>
      </c>
      <c r="O20" s="29">
        <v>0</v>
      </c>
      <c r="P20" s="32">
        <v>12</v>
      </c>
      <c r="Q20" s="32">
        <v>0</v>
      </c>
      <c r="R20" s="32">
        <v>4</v>
      </c>
      <c r="S20" s="32">
        <v>1</v>
      </c>
      <c r="T20" s="32">
        <v>5</v>
      </c>
      <c r="U20" s="32">
        <v>0</v>
      </c>
      <c r="V20" s="32">
        <v>2</v>
      </c>
      <c r="W20" s="28"/>
      <c r="X20" s="32">
        <v>0</v>
      </c>
      <c r="Y20" s="32">
        <v>0</v>
      </c>
      <c r="Z20" s="32">
        <v>9</v>
      </c>
      <c r="AA20" s="32">
        <v>4</v>
      </c>
      <c r="AB20" s="32">
        <v>4</v>
      </c>
      <c r="AC20" s="32">
        <v>2</v>
      </c>
      <c r="AD20" s="32">
        <v>2</v>
      </c>
      <c r="AE20" s="32">
        <v>1</v>
      </c>
      <c r="AF20" s="32">
        <v>0</v>
      </c>
      <c r="AG20" s="32">
        <v>0</v>
      </c>
      <c r="AH20" s="32">
        <v>1</v>
      </c>
      <c r="AI20" s="32">
        <v>0</v>
      </c>
      <c r="AJ20" s="32">
        <v>197</v>
      </c>
      <c r="AK20" s="32">
        <v>0</v>
      </c>
      <c r="AL20" s="32">
        <v>6</v>
      </c>
    </row>
    <row r="21" spans="1:38" ht="12.75">
      <c r="A21" s="23" t="s">
        <v>108</v>
      </c>
      <c r="B21" s="24" t="s">
        <v>109</v>
      </c>
      <c r="C21" s="25" t="s">
        <v>110</v>
      </c>
      <c r="D21" s="26">
        <v>0</v>
      </c>
      <c r="E21" s="26">
        <v>1</v>
      </c>
      <c r="F21" s="29">
        <v>0</v>
      </c>
      <c r="G21" s="32">
        <v>1</v>
      </c>
      <c r="H21" s="32">
        <v>0</v>
      </c>
      <c r="I21" s="32">
        <v>0</v>
      </c>
      <c r="J21" s="30">
        <v>1</v>
      </c>
      <c r="K21" s="32">
        <v>1</v>
      </c>
      <c r="L21" s="32">
        <v>0</v>
      </c>
      <c r="M21" s="32">
        <v>0</v>
      </c>
      <c r="N21" s="29">
        <v>1</v>
      </c>
      <c r="O21" s="29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28"/>
      <c r="X21" s="32">
        <v>0</v>
      </c>
      <c r="Y21" s="32">
        <v>0</v>
      </c>
      <c r="Z21" s="32">
        <v>7</v>
      </c>
      <c r="AA21" s="32">
        <v>1</v>
      </c>
      <c r="AB21" s="32">
        <v>4</v>
      </c>
      <c r="AC21" s="32">
        <v>1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6</v>
      </c>
      <c r="AK21" s="32">
        <v>1</v>
      </c>
      <c r="AL21" s="32">
        <v>0</v>
      </c>
    </row>
    <row r="22" spans="1:38" ht="12.75">
      <c r="A22" s="23" t="s">
        <v>111</v>
      </c>
      <c r="B22" s="24" t="s">
        <v>112</v>
      </c>
      <c r="C22" s="25" t="s">
        <v>113</v>
      </c>
      <c r="D22" s="26">
        <v>8</v>
      </c>
      <c r="E22" s="26">
        <v>267</v>
      </c>
      <c r="F22" s="29">
        <v>0</v>
      </c>
      <c r="G22" s="32">
        <v>275</v>
      </c>
      <c r="H22" s="32">
        <v>2</v>
      </c>
      <c r="I22" s="32">
        <v>11</v>
      </c>
      <c r="J22" s="30">
        <v>262</v>
      </c>
      <c r="K22" s="32">
        <v>255</v>
      </c>
      <c r="L22" s="32">
        <v>1</v>
      </c>
      <c r="M22" s="32">
        <v>8</v>
      </c>
      <c r="N22" s="29">
        <v>262</v>
      </c>
      <c r="O22" s="29">
        <v>0</v>
      </c>
      <c r="P22" s="32">
        <v>11</v>
      </c>
      <c r="Q22" s="32">
        <v>0</v>
      </c>
      <c r="R22" s="32">
        <v>2</v>
      </c>
      <c r="S22" s="32">
        <v>0</v>
      </c>
      <c r="T22" s="32">
        <v>0</v>
      </c>
      <c r="U22" s="32">
        <v>8</v>
      </c>
      <c r="V22" s="32">
        <v>1</v>
      </c>
      <c r="W22" s="28"/>
      <c r="X22" s="32">
        <v>0</v>
      </c>
      <c r="Y22" s="32">
        <v>0</v>
      </c>
      <c r="Z22" s="32">
        <v>3</v>
      </c>
      <c r="AA22" s="32">
        <v>0</v>
      </c>
      <c r="AB22" s="32">
        <v>3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149</v>
      </c>
      <c r="AK22" s="32">
        <v>0</v>
      </c>
      <c r="AL22" s="32">
        <v>4</v>
      </c>
    </row>
    <row r="23" spans="1:38" ht="12.75">
      <c r="A23" s="23" t="s">
        <v>114</v>
      </c>
      <c r="B23" s="24" t="s">
        <v>115</v>
      </c>
      <c r="C23" s="25" t="s">
        <v>116</v>
      </c>
      <c r="D23" s="26">
        <v>164</v>
      </c>
      <c r="E23" s="26">
        <v>713</v>
      </c>
      <c r="F23" s="29">
        <v>0</v>
      </c>
      <c r="G23" s="32">
        <v>877</v>
      </c>
      <c r="H23" s="32">
        <v>14</v>
      </c>
      <c r="I23" s="32">
        <v>32</v>
      </c>
      <c r="J23" s="30">
        <v>831</v>
      </c>
      <c r="K23" s="32">
        <v>582</v>
      </c>
      <c r="L23" s="32">
        <v>19</v>
      </c>
      <c r="M23" s="32">
        <v>268</v>
      </c>
      <c r="N23" s="29">
        <v>831</v>
      </c>
      <c r="O23" s="29">
        <v>0</v>
      </c>
      <c r="P23" s="32">
        <v>10</v>
      </c>
      <c r="Q23" s="32">
        <v>0</v>
      </c>
      <c r="R23" s="32">
        <v>1</v>
      </c>
      <c r="S23" s="32">
        <v>4</v>
      </c>
      <c r="T23" s="32">
        <v>1</v>
      </c>
      <c r="U23" s="32">
        <v>4</v>
      </c>
      <c r="V23" s="32">
        <v>0</v>
      </c>
      <c r="W23" s="28"/>
      <c r="X23" s="32">
        <v>0</v>
      </c>
      <c r="Y23" s="32">
        <v>0</v>
      </c>
      <c r="Z23" s="32">
        <v>23</v>
      </c>
      <c r="AA23" s="32">
        <v>2</v>
      </c>
      <c r="AB23" s="32">
        <v>21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392</v>
      </c>
      <c r="AK23" s="32">
        <v>0</v>
      </c>
      <c r="AL23" s="32">
        <v>10</v>
      </c>
    </row>
    <row r="24" spans="1:38" ht="12.75">
      <c r="A24" s="23" t="s">
        <v>117</v>
      </c>
      <c r="B24" s="24" t="s">
        <v>118</v>
      </c>
      <c r="C24" s="25" t="s">
        <v>119</v>
      </c>
      <c r="D24" s="26">
        <v>0</v>
      </c>
      <c r="E24" s="26">
        <v>0</v>
      </c>
      <c r="F24" s="29">
        <v>0</v>
      </c>
      <c r="G24" s="32">
        <v>0</v>
      </c>
      <c r="H24" s="32">
        <v>0</v>
      </c>
      <c r="I24" s="32">
        <v>0</v>
      </c>
      <c r="J24" s="30">
        <v>0</v>
      </c>
      <c r="K24" s="32">
        <v>0</v>
      </c>
      <c r="L24" s="32">
        <v>0</v>
      </c>
      <c r="M24" s="32">
        <v>0</v>
      </c>
      <c r="N24" s="29">
        <v>0</v>
      </c>
      <c r="O24" s="29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28"/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</row>
    <row r="25" spans="1:38" ht="12.75">
      <c r="A25" s="23" t="s">
        <v>120</v>
      </c>
      <c r="B25" s="24" t="s">
        <v>121</v>
      </c>
      <c r="C25" s="25" t="s">
        <v>122</v>
      </c>
      <c r="D25" s="26">
        <v>0</v>
      </c>
      <c r="E25" s="26">
        <v>0</v>
      </c>
      <c r="F25" s="29">
        <v>0</v>
      </c>
      <c r="G25" s="32">
        <v>0</v>
      </c>
      <c r="H25" s="32">
        <v>0</v>
      </c>
      <c r="I25" s="32">
        <v>0</v>
      </c>
      <c r="J25" s="30">
        <v>0</v>
      </c>
      <c r="K25" s="32">
        <v>0</v>
      </c>
      <c r="L25" s="32">
        <v>0</v>
      </c>
      <c r="M25" s="32">
        <v>0</v>
      </c>
      <c r="N25" s="29">
        <v>0</v>
      </c>
      <c r="O25" s="29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28"/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</row>
    <row r="26" spans="1:38" ht="12.75">
      <c r="A26" s="23" t="s">
        <v>123</v>
      </c>
      <c r="B26" s="24" t="s">
        <v>124</v>
      </c>
      <c r="C26" s="25" t="s">
        <v>125</v>
      </c>
      <c r="D26" s="26">
        <v>2</v>
      </c>
      <c r="E26" s="26">
        <v>67</v>
      </c>
      <c r="F26" s="29">
        <v>0</v>
      </c>
      <c r="G26" s="32">
        <v>69</v>
      </c>
      <c r="H26" s="32">
        <v>5</v>
      </c>
      <c r="I26" s="32">
        <v>0</v>
      </c>
      <c r="J26" s="30">
        <v>64</v>
      </c>
      <c r="K26" s="32">
        <v>63</v>
      </c>
      <c r="L26" s="32">
        <v>0</v>
      </c>
      <c r="M26" s="32">
        <v>1</v>
      </c>
      <c r="N26" s="29">
        <v>64</v>
      </c>
      <c r="O26" s="29">
        <v>0</v>
      </c>
      <c r="P26" s="32">
        <v>229</v>
      </c>
      <c r="Q26" s="32">
        <v>0</v>
      </c>
      <c r="R26" s="32">
        <v>0</v>
      </c>
      <c r="S26" s="32">
        <v>1</v>
      </c>
      <c r="T26" s="32">
        <v>0</v>
      </c>
      <c r="U26" s="32">
        <v>228</v>
      </c>
      <c r="V26" s="32">
        <v>0</v>
      </c>
      <c r="W26" s="28"/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63</v>
      </c>
      <c r="AK26" s="32">
        <v>0</v>
      </c>
      <c r="AL26" s="32">
        <v>0</v>
      </c>
    </row>
    <row r="27" spans="1:38" ht="12.75">
      <c r="A27" s="23" t="s">
        <v>126</v>
      </c>
      <c r="B27" s="24" t="s">
        <v>127</v>
      </c>
      <c r="C27" s="25" t="s">
        <v>128</v>
      </c>
      <c r="D27" s="26">
        <v>167</v>
      </c>
      <c r="E27" s="26">
        <v>620</v>
      </c>
      <c r="F27" s="29">
        <v>0</v>
      </c>
      <c r="G27" s="32">
        <v>787</v>
      </c>
      <c r="H27" s="32">
        <v>0</v>
      </c>
      <c r="I27" s="32">
        <v>47</v>
      </c>
      <c r="J27" s="30">
        <v>740</v>
      </c>
      <c r="K27" s="32">
        <v>699</v>
      </c>
      <c r="L27" s="32">
        <v>6</v>
      </c>
      <c r="M27" s="32">
        <v>47</v>
      </c>
      <c r="N27" s="29">
        <v>740</v>
      </c>
      <c r="O27" s="29">
        <v>0</v>
      </c>
      <c r="P27" s="32">
        <v>14</v>
      </c>
      <c r="Q27" s="32">
        <v>0</v>
      </c>
      <c r="R27" s="32">
        <v>1</v>
      </c>
      <c r="S27" s="32">
        <v>0</v>
      </c>
      <c r="T27" s="32">
        <v>0</v>
      </c>
      <c r="U27" s="32">
        <v>9</v>
      </c>
      <c r="V27" s="32">
        <v>4</v>
      </c>
      <c r="W27" s="28"/>
      <c r="X27" s="32">
        <v>0</v>
      </c>
      <c r="Y27" s="32">
        <v>0</v>
      </c>
      <c r="Z27" s="32">
        <v>1</v>
      </c>
      <c r="AA27" s="32">
        <v>0</v>
      </c>
      <c r="AB27" s="32">
        <v>0</v>
      </c>
      <c r="AC27" s="32">
        <v>1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402</v>
      </c>
      <c r="AK27" s="32">
        <v>0</v>
      </c>
      <c r="AL27" s="32">
        <v>2</v>
      </c>
    </row>
    <row r="28" spans="1:38" ht="12.75">
      <c r="A28" s="23" t="s">
        <v>129</v>
      </c>
      <c r="B28" s="24" t="s">
        <v>130</v>
      </c>
      <c r="C28" s="25" t="s">
        <v>131</v>
      </c>
      <c r="D28" s="26">
        <v>12</v>
      </c>
      <c r="E28" s="26">
        <v>605</v>
      </c>
      <c r="F28" s="29">
        <v>0</v>
      </c>
      <c r="G28" s="32">
        <v>617</v>
      </c>
      <c r="H28" s="32">
        <v>1</v>
      </c>
      <c r="I28" s="32">
        <v>7</v>
      </c>
      <c r="J28" s="30">
        <v>609</v>
      </c>
      <c r="K28" s="32">
        <v>564</v>
      </c>
      <c r="L28" s="32">
        <v>11</v>
      </c>
      <c r="M28" s="32">
        <v>56</v>
      </c>
      <c r="N28" s="29">
        <v>609</v>
      </c>
      <c r="O28" s="29">
        <v>0</v>
      </c>
      <c r="P28" s="32">
        <v>49</v>
      </c>
      <c r="Q28" s="32">
        <v>0</v>
      </c>
      <c r="R28" s="32">
        <v>1</v>
      </c>
      <c r="S28" s="32">
        <v>9</v>
      </c>
      <c r="T28" s="32">
        <v>7</v>
      </c>
      <c r="U28" s="32">
        <v>29</v>
      </c>
      <c r="V28" s="32">
        <v>3</v>
      </c>
      <c r="W28" s="28"/>
      <c r="X28" s="32">
        <v>0</v>
      </c>
      <c r="Y28" s="32">
        <v>0</v>
      </c>
      <c r="Z28" s="32">
        <v>3</v>
      </c>
      <c r="AA28" s="32">
        <v>1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171</v>
      </c>
      <c r="AK28" s="32">
        <v>0</v>
      </c>
      <c r="AL28" s="32">
        <v>0</v>
      </c>
    </row>
    <row r="29" spans="1:38" ht="12.75">
      <c r="A29" s="23" t="s">
        <v>132</v>
      </c>
      <c r="B29" s="24" t="s">
        <v>133</v>
      </c>
      <c r="C29" s="25" t="s">
        <v>134</v>
      </c>
      <c r="D29" s="26">
        <v>11</v>
      </c>
      <c r="E29" s="26">
        <v>114</v>
      </c>
      <c r="F29" s="29">
        <v>0</v>
      </c>
      <c r="G29" s="32">
        <v>125</v>
      </c>
      <c r="H29" s="32">
        <v>0</v>
      </c>
      <c r="I29" s="32">
        <v>6</v>
      </c>
      <c r="J29" s="30">
        <v>119</v>
      </c>
      <c r="K29" s="32">
        <v>125</v>
      </c>
      <c r="L29" s="32">
        <v>7</v>
      </c>
      <c r="M29" s="32">
        <v>1</v>
      </c>
      <c r="N29" s="29">
        <v>119</v>
      </c>
      <c r="O29" s="29">
        <v>0</v>
      </c>
      <c r="P29" s="32">
        <v>6</v>
      </c>
      <c r="Q29" s="32">
        <v>0</v>
      </c>
      <c r="R29" s="32">
        <v>0</v>
      </c>
      <c r="S29" s="32">
        <v>0</v>
      </c>
      <c r="T29" s="32">
        <v>4</v>
      </c>
      <c r="U29" s="32">
        <v>0</v>
      </c>
      <c r="V29" s="32">
        <v>2</v>
      </c>
      <c r="W29" s="28"/>
      <c r="X29" s="32">
        <v>0</v>
      </c>
      <c r="Y29" s="32">
        <v>0</v>
      </c>
      <c r="Z29" s="32">
        <v>4</v>
      </c>
      <c r="AA29" s="32">
        <v>4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92</v>
      </c>
      <c r="AK29" s="32">
        <v>0</v>
      </c>
      <c r="AL29" s="32">
        <v>1</v>
      </c>
    </row>
    <row r="30" spans="1:38" ht="12.75">
      <c r="A30" s="23" t="s">
        <v>135</v>
      </c>
      <c r="B30" s="24" t="s">
        <v>136</v>
      </c>
      <c r="C30" s="25" t="s">
        <v>137</v>
      </c>
      <c r="D30" s="26">
        <v>0</v>
      </c>
      <c r="E30" s="26">
        <v>0</v>
      </c>
      <c r="F30" s="29">
        <v>0</v>
      </c>
      <c r="G30" s="32">
        <v>0</v>
      </c>
      <c r="H30" s="32">
        <v>0</v>
      </c>
      <c r="I30" s="32">
        <v>0</v>
      </c>
      <c r="J30" s="30">
        <v>0</v>
      </c>
      <c r="K30" s="32">
        <v>0</v>
      </c>
      <c r="L30" s="32">
        <v>0</v>
      </c>
      <c r="M30" s="32">
        <v>0</v>
      </c>
      <c r="N30" s="29">
        <v>0</v>
      </c>
      <c r="O30" s="29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28"/>
      <c r="X30" s="32">
        <v>0</v>
      </c>
      <c r="Y30" s="32">
        <v>0</v>
      </c>
      <c r="Z30" s="32">
        <v>10</v>
      </c>
      <c r="AA30" s="32">
        <v>10</v>
      </c>
      <c r="AB30" s="32">
        <v>10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</row>
    <row r="31" spans="1:38" ht="12.75">
      <c r="A31" s="23" t="s">
        <v>138</v>
      </c>
      <c r="B31" s="24" t="s">
        <v>139</v>
      </c>
      <c r="C31" s="25" t="s">
        <v>84</v>
      </c>
      <c r="D31" s="26">
        <v>0</v>
      </c>
      <c r="E31" s="26">
        <v>0</v>
      </c>
      <c r="F31" s="29">
        <v>0</v>
      </c>
      <c r="G31" s="32">
        <v>0</v>
      </c>
      <c r="H31" s="32">
        <v>0</v>
      </c>
      <c r="I31" s="32">
        <v>0</v>
      </c>
      <c r="J31" s="30">
        <v>0</v>
      </c>
      <c r="K31" s="32">
        <v>0</v>
      </c>
      <c r="L31" s="32">
        <v>0</v>
      </c>
      <c r="M31" s="32">
        <v>0</v>
      </c>
      <c r="N31" s="29">
        <v>0</v>
      </c>
      <c r="O31" s="29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28"/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</row>
    <row r="32" spans="1:38" ht="12.75">
      <c r="A32" s="23" t="s">
        <v>140</v>
      </c>
      <c r="B32" s="24" t="s">
        <v>141</v>
      </c>
      <c r="C32" s="25" t="s">
        <v>142</v>
      </c>
      <c r="D32" s="26">
        <v>0</v>
      </c>
      <c r="E32" s="26">
        <v>18</v>
      </c>
      <c r="F32" s="29">
        <v>0</v>
      </c>
      <c r="G32" s="32">
        <v>18</v>
      </c>
      <c r="H32" s="32">
        <v>0</v>
      </c>
      <c r="I32" s="32">
        <v>0</v>
      </c>
      <c r="J32" s="30">
        <v>18</v>
      </c>
      <c r="K32" s="32">
        <v>18</v>
      </c>
      <c r="L32" s="32">
        <v>0</v>
      </c>
      <c r="M32" s="32">
        <v>0</v>
      </c>
      <c r="N32" s="29">
        <v>18</v>
      </c>
      <c r="O32" s="29">
        <v>0</v>
      </c>
      <c r="P32" s="32">
        <v>44</v>
      </c>
      <c r="Q32" s="32">
        <v>0</v>
      </c>
      <c r="R32" s="32">
        <v>0</v>
      </c>
      <c r="S32" s="32">
        <v>22</v>
      </c>
      <c r="T32" s="32">
        <v>6</v>
      </c>
      <c r="U32" s="32">
        <v>16</v>
      </c>
      <c r="V32" s="32">
        <v>0</v>
      </c>
      <c r="W32" s="28"/>
      <c r="X32" s="32">
        <v>0</v>
      </c>
      <c r="Y32" s="32">
        <v>0</v>
      </c>
      <c r="Z32" s="32">
        <v>1</v>
      </c>
      <c r="AA32" s="32">
        <v>0</v>
      </c>
      <c r="AB32" s="32">
        <v>1</v>
      </c>
      <c r="AC32" s="32">
        <v>0</v>
      </c>
      <c r="AD32" s="32">
        <v>1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18</v>
      </c>
      <c r="AK32" s="32">
        <v>0</v>
      </c>
      <c r="AL32" s="32">
        <v>0</v>
      </c>
    </row>
    <row r="33" spans="1:38" ht="12.75">
      <c r="A33" s="23" t="s">
        <v>143</v>
      </c>
      <c r="B33" s="24" t="s">
        <v>144</v>
      </c>
      <c r="C33" s="35" t="s">
        <v>84</v>
      </c>
      <c r="D33" s="26">
        <v>0</v>
      </c>
      <c r="E33" s="26">
        <v>0</v>
      </c>
      <c r="F33" s="29">
        <v>0</v>
      </c>
      <c r="G33" s="32">
        <v>0</v>
      </c>
      <c r="H33" s="32">
        <v>0</v>
      </c>
      <c r="I33" s="32">
        <v>0</v>
      </c>
      <c r="J33" s="30">
        <v>0</v>
      </c>
      <c r="K33" s="32">
        <v>0</v>
      </c>
      <c r="L33" s="32">
        <v>0</v>
      </c>
      <c r="M33" s="32">
        <v>0</v>
      </c>
      <c r="N33" s="29">
        <v>0</v>
      </c>
      <c r="O33" s="29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28"/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</row>
    <row r="34" spans="1:38" ht="21">
      <c r="A34" s="23" t="s">
        <v>145</v>
      </c>
      <c r="B34" s="36" t="s">
        <v>146</v>
      </c>
      <c r="C34" s="35" t="s">
        <v>147</v>
      </c>
      <c r="D34" s="26">
        <v>0</v>
      </c>
      <c r="E34" s="26">
        <v>0</v>
      </c>
      <c r="F34" s="29">
        <v>0</v>
      </c>
      <c r="G34" s="32">
        <v>0</v>
      </c>
      <c r="H34" s="32">
        <v>0</v>
      </c>
      <c r="I34" s="32">
        <v>0</v>
      </c>
      <c r="J34" s="30">
        <v>0</v>
      </c>
      <c r="K34" s="32">
        <v>3</v>
      </c>
      <c r="L34" s="32">
        <v>3</v>
      </c>
      <c r="M34" s="32">
        <v>0</v>
      </c>
      <c r="N34" s="29">
        <v>0</v>
      </c>
      <c r="O34" s="29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28"/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</row>
    <row r="35" spans="1:38" ht="21">
      <c r="A35" s="23" t="s">
        <v>148</v>
      </c>
      <c r="B35" s="24" t="s">
        <v>149</v>
      </c>
      <c r="C35" s="25" t="s">
        <v>150</v>
      </c>
      <c r="D35" s="26">
        <v>0</v>
      </c>
      <c r="E35" s="26">
        <v>13</v>
      </c>
      <c r="F35" s="29">
        <v>0</v>
      </c>
      <c r="G35" s="32">
        <v>13</v>
      </c>
      <c r="H35" s="32">
        <v>0</v>
      </c>
      <c r="I35" s="32">
        <v>13</v>
      </c>
      <c r="J35" s="30">
        <v>0</v>
      </c>
      <c r="K35" s="32">
        <v>5</v>
      </c>
      <c r="L35" s="32">
        <v>5</v>
      </c>
      <c r="M35" s="32">
        <v>0</v>
      </c>
      <c r="N35" s="29">
        <v>0</v>
      </c>
      <c r="O35" s="29">
        <v>0</v>
      </c>
      <c r="P35" s="32">
        <v>83</v>
      </c>
      <c r="Q35" s="32">
        <v>0</v>
      </c>
      <c r="R35" s="32">
        <v>0</v>
      </c>
      <c r="S35" s="32">
        <v>0</v>
      </c>
      <c r="T35" s="32">
        <v>25</v>
      </c>
      <c r="U35" s="32">
        <v>58</v>
      </c>
      <c r="V35" s="32">
        <v>0</v>
      </c>
      <c r="W35" s="28"/>
      <c r="X35" s="32">
        <v>3</v>
      </c>
      <c r="Y35" s="32">
        <v>3</v>
      </c>
      <c r="Z35" s="32">
        <v>355</v>
      </c>
      <c r="AA35" s="32">
        <v>242</v>
      </c>
      <c r="AB35" s="32">
        <v>100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</row>
    <row r="36" spans="1:38" ht="12.75">
      <c r="A36" s="23" t="s">
        <v>151</v>
      </c>
      <c r="B36" s="24" t="s">
        <v>152</v>
      </c>
      <c r="C36" s="37" t="s">
        <v>84</v>
      </c>
      <c r="D36" s="26">
        <v>0</v>
      </c>
      <c r="E36" s="26">
        <v>0</v>
      </c>
      <c r="F36" s="29">
        <v>0</v>
      </c>
      <c r="G36" s="32">
        <v>0</v>
      </c>
      <c r="H36" s="32">
        <v>0</v>
      </c>
      <c r="I36" s="32">
        <v>0</v>
      </c>
      <c r="J36" s="30">
        <v>0</v>
      </c>
      <c r="K36" s="32">
        <v>0</v>
      </c>
      <c r="L36" s="32">
        <v>0</v>
      </c>
      <c r="M36" s="32">
        <v>0</v>
      </c>
      <c r="N36" s="29">
        <v>0</v>
      </c>
      <c r="O36" s="29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28"/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</row>
    <row r="37" spans="1:38" ht="12.75">
      <c r="A37" s="23" t="s">
        <v>153</v>
      </c>
      <c r="B37" s="24" t="s">
        <v>154</v>
      </c>
      <c r="C37" s="25" t="s">
        <v>155</v>
      </c>
      <c r="D37" s="26">
        <v>0</v>
      </c>
      <c r="E37" s="26">
        <v>3</v>
      </c>
      <c r="F37" s="29">
        <v>0</v>
      </c>
      <c r="G37" s="32">
        <v>3</v>
      </c>
      <c r="H37" s="32">
        <v>0</v>
      </c>
      <c r="I37" s="32">
        <v>3</v>
      </c>
      <c r="J37" s="30">
        <v>0</v>
      </c>
      <c r="K37" s="32">
        <v>0</v>
      </c>
      <c r="L37" s="32">
        <v>0</v>
      </c>
      <c r="M37" s="32">
        <v>0</v>
      </c>
      <c r="N37" s="29">
        <v>0</v>
      </c>
      <c r="O37" s="29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28"/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1</v>
      </c>
      <c r="AD37" s="32">
        <v>2</v>
      </c>
      <c r="AE37" s="32">
        <v>3</v>
      </c>
      <c r="AF37" s="32">
        <v>1</v>
      </c>
      <c r="AG37" s="32">
        <v>1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</row>
    <row r="38" spans="1:38" ht="12.75">
      <c r="A38" s="23" t="s">
        <v>156</v>
      </c>
      <c r="B38" s="24" t="s">
        <v>157</v>
      </c>
      <c r="C38" s="25" t="s">
        <v>84</v>
      </c>
      <c r="D38" s="26">
        <v>0</v>
      </c>
      <c r="E38" s="26">
        <v>0</v>
      </c>
      <c r="F38" s="29">
        <v>0</v>
      </c>
      <c r="G38" s="32">
        <v>0</v>
      </c>
      <c r="H38" s="32">
        <v>0</v>
      </c>
      <c r="I38" s="32">
        <v>0</v>
      </c>
      <c r="J38" s="30">
        <v>0</v>
      </c>
      <c r="K38" s="32">
        <v>0</v>
      </c>
      <c r="L38" s="32">
        <v>0</v>
      </c>
      <c r="M38" s="32">
        <v>0</v>
      </c>
      <c r="N38" s="29">
        <v>0</v>
      </c>
      <c r="O38" s="29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28"/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</row>
    <row r="39" spans="1:38" ht="21">
      <c r="A39" s="23" t="s">
        <v>158</v>
      </c>
      <c r="B39" s="24" t="s">
        <v>159</v>
      </c>
      <c r="C39" s="35" t="s">
        <v>160</v>
      </c>
      <c r="D39" s="26">
        <v>0</v>
      </c>
      <c r="E39" s="26">
        <v>3</v>
      </c>
      <c r="F39" s="29">
        <v>0</v>
      </c>
      <c r="G39" s="32">
        <v>3</v>
      </c>
      <c r="H39" s="32">
        <v>0</v>
      </c>
      <c r="I39" s="32">
        <v>0</v>
      </c>
      <c r="J39" s="30">
        <v>3</v>
      </c>
      <c r="K39" s="32">
        <v>3</v>
      </c>
      <c r="L39" s="32">
        <v>0</v>
      </c>
      <c r="M39" s="32">
        <v>0</v>
      </c>
      <c r="N39" s="29">
        <v>3</v>
      </c>
      <c r="O39" s="29">
        <v>0</v>
      </c>
      <c r="P39" s="32">
        <v>7</v>
      </c>
      <c r="Q39" s="32">
        <v>0</v>
      </c>
      <c r="R39" s="32">
        <v>0</v>
      </c>
      <c r="S39" s="32">
        <v>1</v>
      </c>
      <c r="T39" s="32">
        <v>0</v>
      </c>
      <c r="U39" s="32">
        <v>6</v>
      </c>
      <c r="V39" s="32">
        <v>0</v>
      </c>
      <c r="W39" s="28"/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7</v>
      </c>
      <c r="AK39" s="32">
        <v>0</v>
      </c>
      <c r="AL39" s="32">
        <v>0</v>
      </c>
    </row>
    <row r="40" spans="1:38" ht="12.75">
      <c r="A40" s="23" t="s">
        <v>161</v>
      </c>
      <c r="B40" s="24" t="s">
        <v>162</v>
      </c>
      <c r="C40" s="25" t="s">
        <v>84</v>
      </c>
      <c r="D40" s="26">
        <v>0</v>
      </c>
      <c r="E40" s="26">
        <v>0</v>
      </c>
      <c r="F40" s="29">
        <v>0</v>
      </c>
      <c r="G40" s="32">
        <v>0</v>
      </c>
      <c r="H40" s="32">
        <v>0</v>
      </c>
      <c r="I40" s="32">
        <v>0</v>
      </c>
      <c r="J40" s="30">
        <v>0</v>
      </c>
      <c r="K40" s="32">
        <v>0</v>
      </c>
      <c r="L40" s="32">
        <v>0</v>
      </c>
      <c r="M40" s="32">
        <v>0</v>
      </c>
      <c r="N40" s="29">
        <v>0</v>
      </c>
      <c r="O40" s="29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28"/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</row>
    <row r="41" spans="1:38" ht="12.75">
      <c r="A41" s="23" t="s">
        <v>163</v>
      </c>
      <c r="B41" s="24" t="s">
        <v>164</v>
      </c>
      <c r="C41" s="25" t="s">
        <v>165</v>
      </c>
      <c r="D41" s="26">
        <v>0</v>
      </c>
      <c r="E41" s="26">
        <v>0</v>
      </c>
      <c r="F41" s="29">
        <v>0</v>
      </c>
      <c r="G41" s="32">
        <v>0</v>
      </c>
      <c r="H41" s="32">
        <v>0</v>
      </c>
      <c r="I41" s="32">
        <v>0</v>
      </c>
      <c r="J41" s="30">
        <v>0</v>
      </c>
      <c r="K41" s="32">
        <v>0</v>
      </c>
      <c r="L41" s="32">
        <v>0</v>
      </c>
      <c r="M41" s="32">
        <v>0</v>
      </c>
      <c r="N41" s="29">
        <v>0</v>
      </c>
      <c r="O41" s="29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28"/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</row>
    <row r="42" spans="1:38" ht="12.75">
      <c r="A42" s="23" t="s">
        <v>166</v>
      </c>
      <c r="B42" s="24" t="s">
        <v>167</v>
      </c>
      <c r="C42" s="35" t="s">
        <v>168</v>
      </c>
      <c r="D42" s="26">
        <v>0</v>
      </c>
      <c r="E42" s="26">
        <v>0</v>
      </c>
      <c r="F42" s="29">
        <v>0</v>
      </c>
      <c r="G42" s="32">
        <v>0</v>
      </c>
      <c r="H42" s="32">
        <v>0</v>
      </c>
      <c r="I42" s="32">
        <v>0</v>
      </c>
      <c r="J42" s="30">
        <v>0</v>
      </c>
      <c r="K42" s="32">
        <v>0</v>
      </c>
      <c r="L42" s="32">
        <v>0</v>
      </c>
      <c r="M42" s="32">
        <v>0</v>
      </c>
      <c r="N42" s="29">
        <v>0</v>
      </c>
      <c r="O42" s="29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28"/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</row>
    <row r="43" spans="1:38" ht="12.75">
      <c r="A43" s="23" t="s">
        <v>169</v>
      </c>
      <c r="B43" s="34">
        <v>2692</v>
      </c>
      <c r="C43" s="38" t="s">
        <v>170</v>
      </c>
      <c r="D43" s="26">
        <v>0</v>
      </c>
      <c r="E43" s="26">
        <v>0</v>
      </c>
      <c r="F43" s="29">
        <v>0</v>
      </c>
      <c r="G43" s="32">
        <v>0</v>
      </c>
      <c r="H43" s="32">
        <v>0</v>
      </c>
      <c r="I43" s="32">
        <v>0</v>
      </c>
      <c r="J43" s="30">
        <v>0</v>
      </c>
      <c r="K43" s="32">
        <v>0</v>
      </c>
      <c r="L43" s="32">
        <v>0</v>
      </c>
      <c r="M43" s="32">
        <v>0</v>
      </c>
      <c r="N43" s="29">
        <v>0</v>
      </c>
      <c r="O43" s="29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28"/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</row>
    <row r="44" spans="1:38" ht="12.75">
      <c r="A44" s="23" t="s">
        <v>171</v>
      </c>
      <c r="B44" s="24" t="s">
        <v>172</v>
      </c>
      <c r="C44" s="25" t="s">
        <v>173</v>
      </c>
      <c r="D44" s="26">
        <v>0</v>
      </c>
      <c r="E44" s="31">
        <v>0</v>
      </c>
      <c r="F44" s="29">
        <v>0</v>
      </c>
      <c r="G44" s="32">
        <v>0</v>
      </c>
      <c r="H44" s="32">
        <v>0</v>
      </c>
      <c r="I44" s="32">
        <v>0</v>
      </c>
      <c r="J44" s="30">
        <v>0</v>
      </c>
      <c r="K44" s="32">
        <v>0</v>
      </c>
      <c r="L44" s="32">
        <v>0</v>
      </c>
      <c r="M44" s="32">
        <v>0</v>
      </c>
      <c r="N44" s="29">
        <v>0</v>
      </c>
      <c r="O44" s="29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28"/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</row>
    <row r="45" spans="1:38" ht="12.75">
      <c r="A45" s="23" t="s">
        <v>174</v>
      </c>
      <c r="B45" s="24" t="s">
        <v>175</v>
      </c>
      <c r="C45" s="25" t="s">
        <v>176</v>
      </c>
      <c r="D45" s="26">
        <v>70</v>
      </c>
      <c r="E45" s="31">
        <v>981</v>
      </c>
      <c r="F45" s="29">
        <v>0</v>
      </c>
      <c r="G45" s="32">
        <v>1051</v>
      </c>
      <c r="H45" s="32">
        <v>0</v>
      </c>
      <c r="I45" s="32">
        <v>5</v>
      </c>
      <c r="J45" s="30">
        <v>1046</v>
      </c>
      <c r="K45" s="32">
        <v>1071</v>
      </c>
      <c r="L45" s="32">
        <v>80</v>
      </c>
      <c r="M45" s="32">
        <v>55</v>
      </c>
      <c r="N45" s="29">
        <v>1046</v>
      </c>
      <c r="O45" s="29">
        <v>0</v>
      </c>
      <c r="P45" s="32">
        <v>16</v>
      </c>
      <c r="Q45" s="32">
        <v>0</v>
      </c>
      <c r="R45" s="32">
        <v>1</v>
      </c>
      <c r="S45" s="32">
        <v>1</v>
      </c>
      <c r="T45" s="32">
        <v>2</v>
      </c>
      <c r="U45" s="32">
        <v>9</v>
      </c>
      <c r="V45" s="32">
        <v>3</v>
      </c>
      <c r="W45" s="28"/>
      <c r="X45" s="32">
        <v>7</v>
      </c>
      <c r="Y45" s="32">
        <v>7</v>
      </c>
      <c r="Z45" s="32">
        <v>2</v>
      </c>
      <c r="AA45" s="32">
        <v>2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976</v>
      </c>
      <c r="AK45" s="32">
        <v>0</v>
      </c>
      <c r="AL45" s="32">
        <v>15</v>
      </c>
    </row>
    <row r="46" spans="1:38" ht="12.75">
      <c r="A46" s="23" t="s">
        <v>177</v>
      </c>
      <c r="B46" s="24" t="s">
        <v>178</v>
      </c>
      <c r="C46" s="25" t="s">
        <v>179</v>
      </c>
      <c r="D46" s="26">
        <v>0</v>
      </c>
      <c r="E46" s="31">
        <v>8</v>
      </c>
      <c r="F46" s="29">
        <v>0</v>
      </c>
      <c r="G46" s="32">
        <v>8</v>
      </c>
      <c r="H46" s="32">
        <v>0</v>
      </c>
      <c r="I46" s="32">
        <v>1</v>
      </c>
      <c r="J46" s="30">
        <v>7</v>
      </c>
      <c r="K46" s="32">
        <v>9</v>
      </c>
      <c r="L46" s="32">
        <v>2</v>
      </c>
      <c r="M46" s="32">
        <v>0</v>
      </c>
      <c r="N46" s="29">
        <v>7</v>
      </c>
      <c r="O46" s="29">
        <v>0</v>
      </c>
      <c r="P46" s="32">
        <v>2</v>
      </c>
      <c r="Q46" s="32">
        <v>0</v>
      </c>
      <c r="R46" s="32">
        <v>0</v>
      </c>
      <c r="S46" s="32">
        <v>0</v>
      </c>
      <c r="T46" s="32">
        <v>1</v>
      </c>
      <c r="U46" s="32">
        <v>0</v>
      </c>
      <c r="V46" s="32">
        <v>1</v>
      </c>
      <c r="W46" s="28"/>
      <c r="X46" s="32">
        <v>3</v>
      </c>
      <c r="Y46" s="32">
        <v>1</v>
      </c>
      <c r="Z46" s="32">
        <v>9</v>
      </c>
      <c r="AA46" s="32">
        <v>5</v>
      </c>
      <c r="AB46" s="32">
        <v>2</v>
      </c>
      <c r="AC46" s="32">
        <v>0</v>
      </c>
      <c r="AD46" s="32">
        <v>3</v>
      </c>
      <c r="AE46" s="32">
        <v>1</v>
      </c>
      <c r="AF46" s="32">
        <v>0</v>
      </c>
      <c r="AG46" s="32">
        <v>1</v>
      </c>
      <c r="AH46" s="32">
        <v>1</v>
      </c>
      <c r="AI46" s="32">
        <v>1</v>
      </c>
      <c r="AJ46" s="32">
        <v>9</v>
      </c>
      <c r="AK46" s="32">
        <v>0</v>
      </c>
      <c r="AL46" s="32">
        <v>0</v>
      </c>
    </row>
    <row r="47" spans="1:38" ht="21">
      <c r="A47" s="23" t="s">
        <v>180</v>
      </c>
      <c r="B47" s="24" t="s">
        <v>181</v>
      </c>
      <c r="C47" s="35" t="s">
        <v>182</v>
      </c>
      <c r="D47" s="26">
        <v>4</v>
      </c>
      <c r="E47" s="31">
        <v>2</v>
      </c>
      <c r="F47" s="29">
        <v>0</v>
      </c>
      <c r="G47" s="32">
        <v>6</v>
      </c>
      <c r="H47" s="32">
        <v>0</v>
      </c>
      <c r="I47" s="32">
        <v>0</v>
      </c>
      <c r="J47" s="30">
        <v>6</v>
      </c>
      <c r="K47" s="32">
        <v>7</v>
      </c>
      <c r="L47" s="32">
        <v>5</v>
      </c>
      <c r="M47" s="32">
        <v>4</v>
      </c>
      <c r="N47" s="29">
        <v>6</v>
      </c>
      <c r="O47" s="29">
        <v>0</v>
      </c>
      <c r="P47" s="32">
        <v>3</v>
      </c>
      <c r="Q47" s="32">
        <v>0</v>
      </c>
      <c r="R47" s="32">
        <v>0</v>
      </c>
      <c r="S47" s="32">
        <v>1</v>
      </c>
      <c r="T47" s="32">
        <v>0</v>
      </c>
      <c r="U47" s="32">
        <v>1</v>
      </c>
      <c r="V47" s="32">
        <v>1</v>
      </c>
      <c r="W47" s="28"/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2</v>
      </c>
      <c r="AE47" s="32">
        <v>0</v>
      </c>
      <c r="AF47" s="32">
        <v>1</v>
      </c>
      <c r="AG47" s="32">
        <v>0</v>
      </c>
      <c r="AH47" s="32">
        <v>0</v>
      </c>
      <c r="AI47" s="32">
        <v>1</v>
      </c>
      <c r="AJ47" s="32">
        <v>7</v>
      </c>
      <c r="AK47" s="32">
        <v>0</v>
      </c>
      <c r="AL47" s="32">
        <v>0</v>
      </c>
    </row>
    <row r="48" spans="1:38" ht="12.75">
      <c r="A48" s="23" t="s">
        <v>183</v>
      </c>
      <c r="B48" s="24" t="s">
        <v>184</v>
      </c>
      <c r="C48" s="25" t="s">
        <v>185</v>
      </c>
      <c r="D48" s="26">
        <v>4</v>
      </c>
      <c r="E48" s="31">
        <v>74</v>
      </c>
      <c r="F48" s="29">
        <v>0</v>
      </c>
      <c r="G48" s="32">
        <v>78</v>
      </c>
      <c r="H48" s="32">
        <v>0</v>
      </c>
      <c r="I48" s="32">
        <v>5</v>
      </c>
      <c r="J48" s="30">
        <v>73</v>
      </c>
      <c r="K48" s="32">
        <v>70</v>
      </c>
      <c r="L48" s="32">
        <v>0</v>
      </c>
      <c r="M48" s="32">
        <v>3</v>
      </c>
      <c r="N48" s="29">
        <v>73</v>
      </c>
      <c r="O48" s="29">
        <v>0</v>
      </c>
      <c r="P48" s="32">
        <v>34</v>
      </c>
      <c r="Q48" s="32">
        <v>1</v>
      </c>
      <c r="R48" s="32">
        <v>0</v>
      </c>
      <c r="S48" s="32">
        <v>1</v>
      </c>
      <c r="T48" s="32">
        <v>1</v>
      </c>
      <c r="U48" s="32">
        <v>32</v>
      </c>
      <c r="V48" s="32">
        <v>0</v>
      </c>
      <c r="W48" s="28"/>
      <c r="X48" s="32">
        <v>1</v>
      </c>
      <c r="Y48" s="32">
        <v>0</v>
      </c>
      <c r="Z48" s="32">
        <v>5</v>
      </c>
      <c r="AA48" s="32">
        <v>1</v>
      </c>
      <c r="AB48" s="32">
        <v>4</v>
      </c>
      <c r="AC48" s="32">
        <v>0</v>
      </c>
      <c r="AD48" s="32">
        <v>2</v>
      </c>
      <c r="AE48" s="32">
        <v>5</v>
      </c>
      <c r="AF48" s="32">
        <v>3</v>
      </c>
      <c r="AG48" s="32">
        <v>0</v>
      </c>
      <c r="AH48" s="32">
        <v>2</v>
      </c>
      <c r="AI48" s="32">
        <v>0</v>
      </c>
      <c r="AJ48" s="32">
        <v>47</v>
      </c>
      <c r="AK48" s="32">
        <v>4</v>
      </c>
      <c r="AL48" s="32">
        <v>0</v>
      </c>
    </row>
    <row r="49" spans="1:38" ht="12.75">
      <c r="A49" s="23" t="s">
        <v>186</v>
      </c>
      <c r="B49" s="24" t="s">
        <v>187</v>
      </c>
      <c r="C49" s="25" t="s">
        <v>188</v>
      </c>
      <c r="D49" s="26">
        <v>0</v>
      </c>
      <c r="E49" s="31">
        <v>0</v>
      </c>
      <c r="F49" s="29">
        <v>0</v>
      </c>
      <c r="G49" s="32">
        <v>0</v>
      </c>
      <c r="H49" s="32">
        <v>0</v>
      </c>
      <c r="I49" s="32">
        <v>0</v>
      </c>
      <c r="J49" s="30">
        <v>0</v>
      </c>
      <c r="K49" s="32">
        <v>0</v>
      </c>
      <c r="L49" s="32">
        <v>0</v>
      </c>
      <c r="M49" s="32">
        <v>0</v>
      </c>
      <c r="N49" s="29">
        <v>0</v>
      </c>
      <c r="O49" s="29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28"/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</row>
    <row r="50" spans="1:38" ht="21">
      <c r="A50" s="23" t="s">
        <v>189</v>
      </c>
      <c r="B50" s="24" t="s">
        <v>190</v>
      </c>
      <c r="C50" s="35" t="s">
        <v>191</v>
      </c>
      <c r="D50" s="26">
        <v>0</v>
      </c>
      <c r="E50" s="32">
        <v>2</v>
      </c>
      <c r="F50" s="29">
        <v>0</v>
      </c>
      <c r="G50" s="32">
        <v>2</v>
      </c>
      <c r="H50" s="32">
        <v>0</v>
      </c>
      <c r="I50" s="32">
        <v>0</v>
      </c>
      <c r="J50" s="30">
        <v>2</v>
      </c>
      <c r="K50" s="32">
        <v>2</v>
      </c>
      <c r="L50" s="32">
        <v>0</v>
      </c>
      <c r="M50" s="32">
        <v>0</v>
      </c>
      <c r="N50" s="29">
        <v>2</v>
      </c>
      <c r="O50" s="29">
        <v>0</v>
      </c>
      <c r="P50" s="32">
        <v>3</v>
      </c>
      <c r="Q50" s="32">
        <v>0</v>
      </c>
      <c r="R50" s="32">
        <v>0</v>
      </c>
      <c r="S50" s="32">
        <v>0</v>
      </c>
      <c r="T50" s="32">
        <v>0</v>
      </c>
      <c r="U50" s="32">
        <v>3</v>
      </c>
      <c r="V50" s="32">
        <v>0</v>
      </c>
      <c r="W50" s="28"/>
      <c r="X50" s="32">
        <v>1</v>
      </c>
      <c r="Y50" s="32">
        <v>0</v>
      </c>
      <c r="Z50" s="32">
        <v>3</v>
      </c>
      <c r="AA50" s="32">
        <v>1</v>
      </c>
      <c r="AB50" s="32">
        <v>1</v>
      </c>
      <c r="AC50" s="32">
        <v>1</v>
      </c>
      <c r="AD50" s="32">
        <v>1</v>
      </c>
      <c r="AE50" s="32">
        <v>0</v>
      </c>
      <c r="AF50" s="32">
        <v>1</v>
      </c>
      <c r="AG50" s="32">
        <v>1</v>
      </c>
      <c r="AH50" s="32">
        <v>0</v>
      </c>
      <c r="AI50" s="32">
        <v>0</v>
      </c>
      <c r="AJ50" s="32">
        <v>3</v>
      </c>
      <c r="AK50" s="32">
        <v>0</v>
      </c>
      <c r="AL50" s="32">
        <v>0</v>
      </c>
    </row>
    <row r="51" spans="1:38" ht="12.75">
      <c r="A51" s="23" t="s">
        <v>192</v>
      </c>
      <c r="B51" s="24" t="s">
        <v>193</v>
      </c>
      <c r="C51" s="25" t="s">
        <v>194</v>
      </c>
      <c r="D51" s="26">
        <v>54</v>
      </c>
      <c r="E51" s="32">
        <v>3480</v>
      </c>
      <c r="F51" s="29">
        <v>0</v>
      </c>
      <c r="G51" s="32">
        <v>3534</v>
      </c>
      <c r="H51" s="32">
        <v>2</v>
      </c>
      <c r="I51" s="32">
        <v>116</v>
      </c>
      <c r="J51" s="30">
        <v>3416</v>
      </c>
      <c r="K51" s="32">
        <v>3342</v>
      </c>
      <c r="L51" s="32">
        <v>10</v>
      </c>
      <c r="M51" s="32">
        <v>84</v>
      </c>
      <c r="N51" s="29">
        <v>3416</v>
      </c>
      <c r="O51" s="29">
        <v>0</v>
      </c>
      <c r="P51" s="32">
        <v>23</v>
      </c>
      <c r="Q51" s="32">
        <v>0</v>
      </c>
      <c r="R51" s="32">
        <v>5</v>
      </c>
      <c r="S51" s="32">
        <v>2</v>
      </c>
      <c r="T51" s="32">
        <v>2</v>
      </c>
      <c r="U51" s="32">
        <v>13</v>
      </c>
      <c r="V51" s="32">
        <v>1</v>
      </c>
      <c r="W51" s="28"/>
      <c r="X51" s="32">
        <v>0</v>
      </c>
      <c r="Y51" s="32">
        <v>0</v>
      </c>
      <c r="Z51" s="32">
        <v>3</v>
      </c>
      <c r="AA51" s="32">
        <v>3</v>
      </c>
      <c r="AB51" s="32">
        <v>0</v>
      </c>
      <c r="AC51" s="32">
        <v>0</v>
      </c>
      <c r="AD51" s="32">
        <v>2</v>
      </c>
      <c r="AE51" s="32">
        <v>1</v>
      </c>
      <c r="AF51" s="32">
        <v>2</v>
      </c>
      <c r="AG51" s="32">
        <v>1</v>
      </c>
      <c r="AH51" s="32">
        <v>0</v>
      </c>
      <c r="AI51" s="32">
        <v>0</v>
      </c>
      <c r="AJ51" s="32">
        <v>1906</v>
      </c>
      <c r="AK51" s="32">
        <v>17</v>
      </c>
      <c r="AL51" s="32">
        <v>53</v>
      </c>
    </row>
    <row r="52" spans="1:38" ht="12.75">
      <c r="A52" s="23" t="s">
        <v>195</v>
      </c>
      <c r="B52" s="24" t="s">
        <v>196</v>
      </c>
      <c r="C52" s="25" t="s">
        <v>197</v>
      </c>
      <c r="D52" s="26">
        <v>30</v>
      </c>
      <c r="E52" s="32">
        <v>1467</v>
      </c>
      <c r="F52" s="29">
        <v>0</v>
      </c>
      <c r="G52" s="32">
        <v>1497</v>
      </c>
      <c r="H52" s="32">
        <v>0</v>
      </c>
      <c r="I52" s="32">
        <v>6</v>
      </c>
      <c r="J52" s="30">
        <v>1491</v>
      </c>
      <c r="K52" s="32">
        <v>1314</v>
      </c>
      <c r="L52" s="32">
        <v>0</v>
      </c>
      <c r="M52" s="32">
        <v>177</v>
      </c>
      <c r="N52" s="29">
        <v>1491</v>
      </c>
      <c r="O52" s="29">
        <v>0</v>
      </c>
      <c r="P52" s="32">
        <v>19</v>
      </c>
      <c r="Q52" s="32">
        <v>0</v>
      </c>
      <c r="R52" s="32">
        <v>0</v>
      </c>
      <c r="S52" s="32">
        <v>2</v>
      </c>
      <c r="T52" s="32">
        <v>2</v>
      </c>
      <c r="U52" s="32">
        <v>8</v>
      </c>
      <c r="V52" s="32">
        <v>7</v>
      </c>
      <c r="W52" s="28"/>
      <c r="X52" s="32">
        <v>0</v>
      </c>
      <c r="Y52" s="32">
        <v>0</v>
      </c>
      <c r="Z52" s="32">
        <v>6</v>
      </c>
      <c r="AA52" s="32">
        <v>2</v>
      </c>
      <c r="AB52" s="32">
        <v>2</v>
      </c>
      <c r="AC52" s="32">
        <v>1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839</v>
      </c>
      <c r="AK52" s="32">
        <v>0</v>
      </c>
      <c r="AL52" s="32">
        <v>0</v>
      </c>
    </row>
    <row r="53" spans="1:38" s="5" customFormat="1" ht="19.5" customHeight="1" thickBot="1">
      <c r="A53" s="39" t="s">
        <v>198</v>
      </c>
      <c r="B53" s="233" t="s">
        <v>199</v>
      </c>
      <c r="C53" s="234"/>
      <c r="D53" s="40">
        <v>803</v>
      </c>
      <c r="E53" s="40">
        <v>21445</v>
      </c>
      <c r="F53" s="40">
        <v>0</v>
      </c>
      <c r="G53" s="40">
        <v>22248</v>
      </c>
      <c r="H53" s="40">
        <v>438</v>
      </c>
      <c r="I53" s="40">
        <v>297</v>
      </c>
      <c r="J53" s="40">
        <v>21513</v>
      </c>
      <c r="K53" s="40">
        <v>20680</v>
      </c>
      <c r="L53" s="40">
        <v>166</v>
      </c>
      <c r="M53" s="40">
        <v>999</v>
      </c>
      <c r="N53" s="40">
        <v>21513</v>
      </c>
      <c r="O53" s="40">
        <v>0</v>
      </c>
      <c r="P53" s="40">
        <v>582</v>
      </c>
      <c r="Q53" s="40">
        <v>1</v>
      </c>
      <c r="R53" s="40">
        <v>15</v>
      </c>
      <c r="S53" s="40">
        <v>47</v>
      </c>
      <c r="T53" s="40">
        <v>56</v>
      </c>
      <c r="U53" s="40">
        <v>439</v>
      </c>
      <c r="V53" s="40">
        <v>25</v>
      </c>
      <c r="W53" s="40"/>
      <c r="X53" s="40">
        <v>24</v>
      </c>
      <c r="Y53" s="40">
        <v>11</v>
      </c>
      <c r="Z53" s="40">
        <v>549</v>
      </c>
      <c r="AA53" s="40">
        <v>347</v>
      </c>
      <c r="AB53" s="40">
        <v>183</v>
      </c>
      <c r="AC53" s="40">
        <v>8</v>
      </c>
      <c r="AD53" s="40">
        <v>22</v>
      </c>
      <c r="AE53" s="40">
        <v>15</v>
      </c>
      <c r="AF53" s="40">
        <v>10</v>
      </c>
      <c r="AG53" s="40">
        <v>8</v>
      </c>
      <c r="AH53" s="40">
        <v>8</v>
      </c>
      <c r="AI53" s="40">
        <v>3</v>
      </c>
      <c r="AJ53" s="40">
        <v>5740</v>
      </c>
      <c r="AK53" s="40">
        <v>23</v>
      </c>
      <c r="AL53" s="40">
        <v>95</v>
      </c>
    </row>
    <row r="54" spans="15:16" ht="12.75">
      <c r="O54" s="3"/>
      <c r="P54" s="4"/>
    </row>
    <row r="55" ht="12.75">
      <c r="P55" s="4"/>
    </row>
  </sheetData>
  <mergeCells count="4">
    <mergeCell ref="C1:I1"/>
    <mergeCell ref="B4:C4"/>
    <mergeCell ref="B5:C5"/>
    <mergeCell ref="B53:C5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workbookViewId="0" topLeftCell="A2">
      <selection activeCell="D9" sqref="D9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4" width="7.625" style="1" customWidth="1"/>
    <col min="5" max="5" width="9.50390625" style="1" customWidth="1"/>
    <col min="6" max="6" width="2.125" style="9" customWidth="1"/>
    <col min="7" max="7" width="8.375" style="1" customWidth="1"/>
    <col min="8" max="9" width="7.625" style="1" customWidth="1"/>
    <col min="10" max="10" width="8.50390625" style="1" hidden="1" customWidth="1"/>
    <col min="11" max="11" width="8.375" style="1" customWidth="1"/>
    <col min="12" max="13" width="7.625" style="1" customWidth="1"/>
    <col min="14" max="14" width="8.50390625" style="9" hidden="1" customWidth="1"/>
    <col min="15" max="15" width="1.625" style="9" customWidth="1"/>
    <col min="16" max="16" width="7.625" style="72" customWidth="1"/>
    <col min="17" max="21" width="7.625" style="1" customWidth="1"/>
    <col min="22" max="22" width="8.375" style="1" customWidth="1"/>
    <col min="23" max="23" width="0.875" style="1" customWidth="1"/>
    <col min="24" max="38" width="7.625" style="1" customWidth="1"/>
    <col min="39" max="16384" width="8.875" style="1" customWidth="1"/>
  </cols>
  <sheetData>
    <row r="1" spans="2:37" ht="17.25" customHeight="1">
      <c r="B1" s="73"/>
      <c r="C1" s="74" t="s">
        <v>207</v>
      </c>
      <c r="D1" s="73"/>
      <c r="E1" s="73"/>
      <c r="F1" s="73"/>
      <c r="G1" s="73"/>
      <c r="H1" s="73"/>
      <c r="I1" s="73"/>
      <c r="M1" s="2"/>
      <c r="N1" s="3"/>
      <c r="O1" s="3"/>
      <c r="P1" s="4"/>
      <c r="AK1" s="5" t="s">
        <v>210</v>
      </c>
    </row>
    <row r="2" spans="3:16" ht="12.75">
      <c r="C2" s="6" t="s">
        <v>211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11"/>
      <c r="N3" s="3"/>
      <c r="O3" s="3"/>
      <c r="P3" s="12"/>
    </row>
    <row r="4" spans="2:38" ht="165" customHeight="1" thickBot="1">
      <c r="B4" s="229"/>
      <c r="C4" s="230"/>
      <c r="D4" s="13" t="s">
        <v>2</v>
      </c>
      <c r="E4" s="14" t="s">
        <v>3</v>
      </c>
      <c r="F4" s="15"/>
      <c r="G4" s="14" t="s">
        <v>4</v>
      </c>
      <c r="H4" s="14" t="s">
        <v>5</v>
      </c>
      <c r="I4" s="14" t="s">
        <v>6</v>
      </c>
      <c r="J4" s="16" t="s">
        <v>7</v>
      </c>
      <c r="K4" s="14" t="s">
        <v>8</v>
      </c>
      <c r="L4" s="14" t="s">
        <v>9</v>
      </c>
      <c r="M4" s="17" t="s">
        <v>10</v>
      </c>
      <c r="N4" s="15" t="s">
        <v>7</v>
      </c>
      <c r="O4" s="15"/>
      <c r="P4" s="18" t="s">
        <v>11</v>
      </c>
      <c r="Q4" s="14" t="s">
        <v>12</v>
      </c>
      <c r="R4" s="14" t="s">
        <v>13</v>
      </c>
      <c r="S4" s="19" t="s">
        <v>14</v>
      </c>
      <c r="T4" s="14" t="s">
        <v>15</v>
      </c>
      <c r="U4" s="14" t="s">
        <v>16</v>
      </c>
      <c r="V4" s="17" t="s">
        <v>17</v>
      </c>
      <c r="W4" s="16"/>
      <c r="X4" s="13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20" t="s">
        <v>32</v>
      </c>
    </row>
    <row r="5" spans="2:38" ht="15" customHeight="1">
      <c r="B5" s="231" t="s">
        <v>33</v>
      </c>
      <c r="C5" s="232"/>
      <c r="D5" s="21" t="s">
        <v>34</v>
      </c>
      <c r="E5" s="21" t="s">
        <v>35</v>
      </c>
      <c r="F5" s="22"/>
      <c r="G5" s="21" t="s">
        <v>36</v>
      </c>
      <c r="H5" s="21" t="s">
        <v>37</v>
      </c>
      <c r="I5" s="21" t="s">
        <v>38</v>
      </c>
      <c r="J5" s="21"/>
      <c r="K5" s="21" t="s">
        <v>39</v>
      </c>
      <c r="L5" s="21" t="s">
        <v>40</v>
      </c>
      <c r="M5" s="21" t="s">
        <v>41</v>
      </c>
      <c r="N5" s="22"/>
      <c r="O5" s="22"/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/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  <c r="AD5" s="21" t="s">
        <v>55</v>
      </c>
      <c r="AE5" s="21" t="s">
        <v>56</v>
      </c>
      <c r="AF5" s="21" t="s">
        <v>57</v>
      </c>
      <c r="AG5" s="21" t="s">
        <v>58</v>
      </c>
      <c r="AH5" s="21" t="s">
        <v>59</v>
      </c>
      <c r="AI5" s="21" t="s">
        <v>60</v>
      </c>
      <c r="AJ5" s="21" t="s">
        <v>61</v>
      </c>
      <c r="AK5" s="21" t="s">
        <v>62</v>
      </c>
      <c r="AL5" s="21" t="s">
        <v>63</v>
      </c>
    </row>
    <row r="6" spans="1:38" ht="12.75">
      <c r="A6" s="23" t="s">
        <v>64</v>
      </c>
      <c r="B6" s="24" t="s">
        <v>65</v>
      </c>
      <c r="C6" s="25" t="s">
        <v>66</v>
      </c>
      <c r="D6" s="26">
        <v>0</v>
      </c>
      <c r="E6" s="26">
        <v>124</v>
      </c>
      <c r="F6" s="27"/>
      <c r="G6" s="26">
        <v>124</v>
      </c>
      <c r="H6" s="26">
        <v>0</v>
      </c>
      <c r="I6" s="26">
        <v>0</v>
      </c>
      <c r="J6" s="30">
        <v>124</v>
      </c>
      <c r="K6" s="26">
        <v>148</v>
      </c>
      <c r="L6" s="26">
        <v>24</v>
      </c>
      <c r="M6" s="26">
        <v>0</v>
      </c>
      <c r="N6" s="27">
        <v>124</v>
      </c>
      <c r="O6" s="27"/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8"/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148</v>
      </c>
      <c r="AK6" s="26">
        <v>0</v>
      </c>
      <c r="AL6" s="26">
        <v>0</v>
      </c>
    </row>
    <row r="7" spans="1:38" ht="12.75">
      <c r="A7" s="23" t="s">
        <v>67</v>
      </c>
      <c r="B7" s="24" t="s">
        <v>68</v>
      </c>
      <c r="C7" s="25" t="s">
        <v>69</v>
      </c>
      <c r="D7" s="26">
        <v>0</v>
      </c>
      <c r="E7" s="26">
        <v>0</v>
      </c>
      <c r="F7" s="27"/>
      <c r="G7" s="26">
        <v>0</v>
      </c>
      <c r="H7" s="26">
        <v>0</v>
      </c>
      <c r="I7" s="26">
        <v>0</v>
      </c>
      <c r="J7" s="30">
        <v>0</v>
      </c>
      <c r="K7" s="26">
        <v>0</v>
      </c>
      <c r="L7" s="26">
        <v>0</v>
      </c>
      <c r="M7" s="26">
        <v>0</v>
      </c>
      <c r="N7" s="27">
        <v>0</v>
      </c>
      <c r="O7" s="27"/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8"/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</row>
    <row r="8" spans="1:38" ht="12.75">
      <c r="A8" s="23" t="s">
        <v>70</v>
      </c>
      <c r="B8" s="24" t="s">
        <v>71</v>
      </c>
      <c r="C8" s="25" t="s">
        <v>72</v>
      </c>
      <c r="D8" s="26">
        <v>18</v>
      </c>
      <c r="E8" s="26">
        <v>5</v>
      </c>
      <c r="F8" s="27"/>
      <c r="G8" s="26">
        <v>23</v>
      </c>
      <c r="H8" s="26">
        <v>0</v>
      </c>
      <c r="I8" s="26">
        <v>0</v>
      </c>
      <c r="J8" s="30">
        <v>23</v>
      </c>
      <c r="K8" s="26">
        <v>13</v>
      </c>
      <c r="L8" s="26">
        <v>0</v>
      </c>
      <c r="M8" s="26">
        <v>10</v>
      </c>
      <c r="N8" s="27">
        <v>23</v>
      </c>
      <c r="O8" s="27"/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8"/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13</v>
      </c>
      <c r="AK8" s="26">
        <v>0</v>
      </c>
      <c r="AL8" s="26">
        <v>10</v>
      </c>
    </row>
    <row r="9" spans="1:38" ht="12.75">
      <c r="A9" s="23" t="s">
        <v>73</v>
      </c>
      <c r="B9" s="24" t="s">
        <v>74</v>
      </c>
      <c r="C9" s="25" t="s">
        <v>75</v>
      </c>
      <c r="D9" s="26">
        <v>0</v>
      </c>
      <c r="E9" s="26">
        <v>43</v>
      </c>
      <c r="F9" s="27"/>
      <c r="G9" s="26">
        <v>43</v>
      </c>
      <c r="H9" s="26">
        <v>0</v>
      </c>
      <c r="I9" s="26">
        <v>1</v>
      </c>
      <c r="J9" s="30">
        <v>42</v>
      </c>
      <c r="K9" s="26">
        <v>41</v>
      </c>
      <c r="L9" s="26">
        <v>1</v>
      </c>
      <c r="M9" s="26">
        <v>2</v>
      </c>
      <c r="N9" s="27">
        <v>42</v>
      </c>
      <c r="O9" s="27"/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8"/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32</v>
      </c>
      <c r="AK9" s="26">
        <v>0</v>
      </c>
      <c r="AL9" s="26">
        <v>0</v>
      </c>
    </row>
    <row r="10" spans="1:38" ht="12.75">
      <c r="A10" s="23" t="s">
        <v>76</v>
      </c>
      <c r="B10" s="24" t="s">
        <v>77</v>
      </c>
      <c r="C10" s="25" t="s">
        <v>78</v>
      </c>
      <c r="D10" s="26">
        <v>0</v>
      </c>
      <c r="E10" s="26">
        <v>331</v>
      </c>
      <c r="F10" s="27"/>
      <c r="G10" s="32">
        <v>331</v>
      </c>
      <c r="H10" s="26">
        <v>2</v>
      </c>
      <c r="I10" s="26">
        <v>3</v>
      </c>
      <c r="J10" s="30">
        <v>326</v>
      </c>
      <c r="K10" s="32">
        <v>2107</v>
      </c>
      <c r="L10" s="26">
        <v>1781</v>
      </c>
      <c r="M10" s="26">
        <v>0</v>
      </c>
      <c r="N10" s="27">
        <v>326</v>
      </c>
      <c r="O10" s="27"/>
      <c r="P10" s="26">
        <v>5</v>
      </c>
      <c r="Q10" s="26">
        <v>0</v>
      </c>
      <c r="R10" s="26">
        <v>1</v>
      </c>
      <c r="S10" s="26">
        <v>1</v>
      </c>
      <c r="T10" s="26">
        <v>0</v>
      </c>
      <c r="U10" s="26">
        <v>3</v>
      </c>
      <c r="V10" s="26">
        <v>0</v>
      </c>
      <c r="W10" s="28"/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32">
        <v>1721</v>
      </c>
      <c r="AK10" s="26">
        <v>0</v>
      </c>
      <c r="AL10" s="26">
        <v>0</v>
      </c>
    </row>
    <row r="11" spans="1:38" ht="12.75">
      <c r="A11" s="23" t="s">
        <v>79</v>
      </c>
      <c r="B11" s="24" t="s">
        <v>80</v>
      </c>
      <c r="C11" s="25" t="s">
        <v>81</v>
      </c>
      <c r="D11" s="26">
        <v>1155</v>
      </c>
      <c r="E11" s="26">
        <v>97826</v>
      </c>
      <c r="F11" s="27"/>
      <c r="G11" s="32">
        <v>98981</v>
      </c>
      <c r="H11" s="32">
        <v>592</v>
      </c>
      <c r="I11" s="32">
        <v>653</v>
      </c>
      <c r="J11" s="30">
        <v>97188</v>
      </c>
      <c r="K11" s="32">
        <v>103049</v>
      </c>
      <c r="L11" s="32">
        <v>6209</v>
      </c>
      <c r="M11" s="32">
        <v>896</v>
      </c>
      <c r="N11" s="27">
        <v>97188</v>
      </c>
      <c r="O11" s="27"/>
      <c r="P11" s="32">
        <v>263</v>
      </c>
      <c r="Q11" s="32">
        <v>4</v>
      </c>
      <c r="R11" s="32">
        <v>18</v>
      </c>
      <c r="S11" s="32">
        <v>14</v>
      </c>
      <c r="T11" s="32">
        <v>17</v>
      </c>
      <c r="U11" s="32">
        <v>173</v>
      </c>
      <c r="V11" s="32">
        <v>41</v>
      </c>
      <c r="W11" s="28"/>
      <c r="X11" s="26">
        <v>1</v>
      </c>
      <c r="Y11" s="26">
        <v>1</v>
      </c>
      <c r="Z11" s="26">
        <v>2</v>
      </c>
      <c r="AA11" s="26">
        <v>2</v>
      </c>
      <c r="AB11" s="26">
        <v>0</v>
      </c>
      <c r="AC11" s="26">
        <v>1</v>
      </c>
      <c r="AD11" s="32">
        <v>3</v>
      </c>
      <c r="AE11" s="32">
        <v>2</v>
      </c>
      <c r="AF11" s="26">
        <v>0</v>
      </c>
      <c r="AG11" s="26">
        <v>0</v>
      </c>
      <c r="AH11" s="26">
        <v>1</v>
      </c>
      <c r="AI11" s="26">
        <v>4</v>
      </c>
      <c r="AJ11" s="32">
        <v>75902</v>
      </c>
      <c r="AK11" s="26">
        <v>17</v>
      </c>
      <c r="AL11" s="32">
        <v>787</v>
      </c>
    </row>
    <row r="12" spans="1:38" ht="12.75">
      <c r="A12" s="23" t="s">
        <v>82</v>
      </c>
      <c r="B12" s="24" t="s">
        <v>83</v>
      </c>
      <c r="C12" s="25" t="s">
        <v>84</v>
      </c>
      <c r="D12" s="26">
        <v>98</v>
      </c>
      <c r="E12" s="26">
        <v>5727</v>
      </c>
      <c r="F12" s="27"/>
      <c r="G12" s="32">
        <v>5825</v>
      </c>
      <c r="H12" s="32">
        <v>1</v>
      </c>
      <c r="I12" s="32">
        <v>35</v>
      </c>
      <c r="J12" s="30">
        <v>5789</v>
      </c>
      <c r="K12" s="32">
        <v>6210</v>
      </c>
      <c r="L12" s="32">
        <v>464</v>
      </c>
      <c r="M12" s="32">
        <v>43</v>
      </c>
      <c r="N12" s="27">
        <v>5789</v>
      </c>
      <c r="O12" s="27"/>
      <c r="P12" s="32">
        <v>19</v>
      </c>
      <c r="Q12" s="32">
        <v>2</v>
      </c>
      <c r="R12" s="32">
        <v>3</v>
      </c>
      <c r="S12" s="32">
        <v>1</v>
      </c>
      <c r="T12" s="32">
        <v>1</v>
      </c>
      <c r="U12" s="32">
        <v>12</v>
      </c>
      <c r="V12" s="32">
        <v>2</v>
      </c>
      <c r="W12" s="28"/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32">
        <v>4465</v>
      </c>
      <c r="AK12" s="26">
        <v>3</v>
      </c>
      <c r="AL12" s="26">
        <v>30</v>
      </c>
    </row>
    <row r="13" spans="1:38" ht="12.75">
      <c r="A13" s="23" t="s">
        <v>85</v>
      </c>
      <c r="B13" s="24" t="s">
        <v>86</v>
      </c>
      <c r="C13" s="25" t="s">
        <v>87</v>
      </c>
      <c r="D13" s="26">
        <v>40</v>
      </c>
      <c r="E13" s="26">
        <v>1326</v>
      </c>
      <c r="F13" s="27"/>
      <c r="G13" s="32">
        <v>1366</v>
      </c>
      <c r="H13" s="32">
        <v>16</v>
      </c>
      <c r="I13" s="32">
        <v>26</v>
      </c>
      <c r="J13" s="30">
        <v>1324</v>
      </c>
      <c r="K13" s="32">
        <v>1284</v>
      </c>
      <c r="L13" s="32">
        <v>1</v>
      </c>
      <c r="M13" s="32">
        <v>41</v>
      </c>
      <c r="N13" s="27">
        <v>1324</v>
      </c>
      <c r="O13" s="27"/>
      <c r="P13" s="32">
        <v>5</v>
      </c>
      <c r="Q13" s="32">
        <v>0</v>
      </c>
      <c r="R13" s="32">
        <v>0</v>
      </c>
      <c r="S13" s="32">
        <v>0</v>
      </c>
      <c r="T13" s="32">
        <v>1</v>
      </c>
      <c r="U13" s="32">
        <v>2</v>
      </c>
      <c r="V13" s="32">
        <v>2</v>
      </c>
      <c r="W13" s="28"/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1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32">
        <v>773</v>
      </c>
      <c r="AK13" s="26">
        <v>0</v>
      </c>
      <c r="AL13" s="26">
        <v>9</v>
      </c>
    </row>
    <row r="14" spans="1:38" ht="12.75">
      <c r="A14" s="23" t="s">
        <v>88</v>
      </c>
      <c r="B14" s="24" t="s">
        <v>89</v>
      </c>
      <c r="C14" s="25" t="s">
        <v>90</v>
      </c>
      <c r="D14" s="26">
        <v>51</v>
      </c>
      <c r="E14" s="26">
        <v>2941</v>
      </c>
      <c r="F14" s="27"/>
      <c r="G14" s="33">
        <v>2992</v>
      </c>
      <c r="H14" s="32">
        <v>1736</v>
      </c>
      <c r="I14" s="32">
        <v>271</v>
      </c>
      <c r="J14" s="30">
        <v>985</v>
      </c>
      <c r="K14" s="33">
        <v>1778</v>
      </c>
      <c r="L14" s="32">
        <v>840</v>
      </c>
      <c r="M14" s="33">
        <v>47</v>
      </c>
      <c r="N14" s="27">
        <v>985</v>
      </c>
      <c r="O14" s="27"/>
      <c r="P14" s="32">
        <v>27</v>
      </c>
      <c r="Q14" s="32">
        <v>0</v>
      </c>
      <c r="R14" s="32">
        <v>2</v>
      </c>
      <c r="S14" s="32">
        <v>3</v>
      </c>
      <c r="T14" s="32">
        <v>4</v>
      </c>
      <c r="U14" s="32">
        <v>11</v>
      </c>
      <c r="V14" s="32">
        <v>7</v>
      </c>
      <c r="W14" s="28"/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1</v>
      </c>
      <c r="AE14" s="26">
        <v>1</v>
      </c>
      <c r="AF14" s="26">
        <v>0</v>
      </c>
      <c r="AG14" s="26">
        <v>1</v>
      </c>
      <c r="AH14" s="26">
        <v>0</v>
      </c>
      <c r="AI14" s="26">
        <v>17</v>
      </c>
      <c r="AJ14" s="33">
        <v>1346</v>
      </c>
      <c r="AK14" s="26">
        <v>0</v>
      </c>
      <c r="AL14" s="26">
        <v>0</v>
      </c>
    </row>
    <row r="15" spans="1:38" ht="12.75">
      <c r="A15" s="23" t="s">
        <v>91</v>
      </c>
      <c r="B15" s="24" t="s">
        <v>92</v>
      </c>
      <c r="C15" s="25" t="s">
        <v>93</v>
      </c>
      <c r="D15" s="26">
        <v>1092</v>
      </c>
      <c r="E15" s="26">
        <v>8806</v>
      </c>
      <c r="F15" s="27"/>
      <c r="G15" s="32">
        <v>9898</v>
      </c>
      <c r="H15" s="32">
        <v>234</v>
      </c>
      <c r="I15" s="32">
        <v>78</v>
      </c>
      <c r="J15" s="30">
        <v>9586</v>
      </c>
      <c r="K15" s="32">
        <v>1306</v>
      </c>
      <c r="L15" s="32">
        <v>206</v>
      </c>
      <c r="M15" s="32">
        <v>8486</v>
      </c>
      <c r="N15" s="27">
        <v>9586</v>
      </c>
      <c r="O15" s="27"/>
      <c r="P15" s="32">
        <v>78</v>
      </c>
      <c r="Q15" s="32">
        <v>3</v>
      </c>
      <c r="R15" s="32">
        <v>17</v>
      </c>
      <c r="S15" s="32">
        <v>1</v>
      </c>
      <c r="T15" s="32">
        <v>4</v>
      </c>
      <c r="U15" s="32">
        <v>42</v>
      </c>
      <c r="V15" s="32">
        <v>14</v>
      </c>
      <c r="W15" s="28"/>
      <c r="X15" s="32">
        <v>2</v>
      </c>
      <c r="Y15" s="32">
        <v>2</v>
      </c>
      <c r="Z15" s="26">
        <v>0</v>
      </c>
      <c r="AA15" s="26">
        <v>0</v>
      </c>
      <c r="AB15" s="26">
        <v>0</v>
      </c>
      <c r="AC15" s="26">
        <v>0</v>
      </c>
      <c r="AD15" s="32">
        <v>8</v>
      </c>
      <c r="AE15" s="32">
        <v>1</v>
      </c>
      <c r="AF15" s="32">
        <v>6</v>
      </c>
      <c r="AG15" s="32">
        <v>1</v>
      </c>
      <c r="AH15" s="32">
        <v>0</v>
      </c>
      <c r="AI15" s="32">
        <v>521</v>
      </c>
      <c r="AJ15" s="32">
        <v>1615</v>
      </c>
      <c r="AK15" s="26">
        <v>45</v>
      </c>
      <c r="AL15" s="26">
        <v>181</v>
      </c>
    </row>
    <row r="16" spans="1:38" ht="12.75">
      <c r="A16" s="23" t="s">
        <v>94</v>
      </c>
      <c r="B16" s="34">
        <v>1601</v>
      </c>
      <c r="C16" s="25" t="s">
        <v>95</v>
      </c>
      <c r="D16" s="26">
        <v>0</v>
      </c>
      <c r="E16" s="26">
        <v>167</v>
      </c>
      <c r="F16" s="27"/>
      <c r="G16" s="32">
        <v>167</v>
      </c>
      <c r="H16" s="32">
        <v>37</v>
      </c>
      <c r="I16" s="32">
        <v>7</v>
      </c>
      <c r="J16" s="30">
        <v>123</v>
      </c>
      <c r="K16" s="32">
        <v>123</v>
      </c>
      <c r="L16" s="32">
        <v>0</v>
      </c>
      <c r="M16" s="32">
        <v>0</v>
      </c>
      <c r="N16" s="27">
        <v>123</v>
      </c>
      <c r="O16" s="27"/>
      <c r="P16" s="32">
        <v>6</v>
      </c>
      <c r="Q16" s="32">
        <v>0</v>
      </c>
      <c r="R16" s="32">
        <v>1</v>
      </c>
      <c r="S16" s="32">
        <v>2</v>
      </c>
      <c r="T16" s="32">
        <v>0</v>
      </c>
      <c r="U16" s="32">
        <v>2</v>
      </c>
      <c r="V16" s="32">
        <v>1</v>
      </c>
      <c r="W16" s="28"/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67</v>
      </c>
      <c r="AK16" s="26">
        <v>2</v>
      </c>
      <c r="AL16" s="26">
        <v>61</v>
      </c>
    </row>
    <row r="17" spans="1:38" ht="12.75">
      <c r="A17" s="23" t="s">
        <v>96</v>
      </c>
      <c r="B17" s="24" t="s">
        <v>97</v>
      </c>
      <c r="C17" s="25" t="s">
        <v>98</v>
      </c>
      <c r="D17" s="26">
        <v>577</v>
      </c>
      <c r="E17" s="26">
        <v>4747</v>
      </c>
      <c r="F17" s="27"/>
      <c r="G17" s="32">
        <v>5324</v>
      </c>
      <c r="H17" s="32">
        <v>12</v>
      </c>
      <c r="I17" s="32">
        <v>207</v>
      </c>
      <c r="J17" s="30">
        <v>5105</v>
      </c>
      <c r="K17" s="32">
        <v>4574</v>
      </c>
      <c r="L17" s="32">
        <v>40</v>
      </c>
      <c r="M17" s="32">
        <v>571</v>
      </c>
      <c r="N17" s="27">
        <v>5105</v>
      </c>
      <c r="O17" s="27"/>
      <c r="P17" s="32">
        <v>116</v>
      </c>
      <c r="Q17" s="32">
        <v>2</v>
      </c>
      <c r="R17" s="32">
        <v>3</v>
      </c>
      <c r="S17" s="32">
        <v>5</v>
      </c>
      <c r="T17" s="32">
        <v>15</v>
      </c>
      <c r="U17" s="32">
        <v>70</v>
      </c>
      <c r="V17" s="32">
        <v>23</v>
      </c>
      <c r="W17" s="28"/>
      <c r="X17" s="32">
        <v>0</v>
      </c>
      <c r="Y17" s="32">
        <v>0</v>
      </c>
      <c r="Z17" s="32">
        <v>4</v>
      </c>
      <c r="AA17" s="32">
        <v>2</v>
      </c>
      <c r="AB17" s="32">
        <v>1</v>
      </c>
      <c r="AC17" s="32">
        <v>1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3173</v>
      </c>
      <c r="AK17" s="26">
        <v>1</v>
      </c>
      <c r="AL17" s="32">
        <v>54</v>
      </c>
    </row>
    <row r="18" spans="1:38" ht="12.75">
      <c r="A18" s="23" t="s">
        <v>99</v>
      </c>
      <c r="B18" s="24" t="s">
        <v>100</v>
      </c>
      <c r="C18" s="25" t="s">
        <v>101</v>
      </c>
      <c r="D18" s="26">
        <v>9084</v>
      </c>
      <c r="E18" s="26">
        <v>74928</v>
      </c>
      <c r="F18" s="27"/>
      <c r="G18" s="32">
        <v>84012</v>
      </c>
      <c r="H18" s="32">
        <v>404</v>
      </c>
      <c r="I18" s="32">
        <v>1807</v>
      </c>
      <c r="J18" s="30">
        <v>81801</v>
      </c>
      <c r="K18" s="32">
        <v>74529</v>
      </c>
      <c r="L18" s="32">
        <v>2159</v>
      </c>
      <c r="M18" s="32">
        <v>9431</v>
      </c>
      <c r="N18" s="27">
        <v>81801</v>
      </c>
      <c r="O18" s="27"/>
      <c r="P18" s="32">
        <v>1182</v>
      </c>
      <c r="Q18" s="32">
        <v>38</v>
      </c>
      <c r="R18" s="32">
        <v>102</v>
      </c>
      <c r="S18" s="32">
        <v>116</v>
      </c>
      <c r="T18" s="32">
        <v>257</v>
      </c>
      <c r="U18" s="32">
        <v>498</v>
      </c>
      <c r="V18" s="32">
        <v>209</v>
      </c>
      <c r="W18" s="28"/>
      <c r="X18" s="32">
        <v>26</v>
      </c>
      <c r="Y18" s="32">
        <v>16</v>
      </c>
      <c r="Z18" s="32">
        <v>60</v>
      </c>
      <c r="AA18" s="32">
        <v>41</v>
      </c>
      <c r="AB18" s="32">
        <v>5</v>
      </c>
      <c r="AC18" s="32">
        <v>7</v>
      </c>
      <c r="AD18" s="32">
        <v>23</v>
      </c>
      <c r="AE18" s="32">
        <v>15</v>
      </c>
      <c r="AF18" s="32">
        <v>15</v>
      </c>
      <c r="AG18" s="32">
        <v>1</v>
      </c>
      <c r="AH18" s="32">
        <v>0</v>
      </c>
      <c r="AI18" s="32">
        <v>6</v>
      </c>
      <c r="AJ18" s="32">
        <v>49187</v>
      </c>
      <c r="AK18" s="26">
        <v>5</v>
      </c>
      <c r="AL18" s="32">
        <v>1824</v>
      </c>
    </row>
    <row r="19" spans="1:38" ht="12.75">
      <c r="A19" s="23" t="s">
        <v>102</v>
      </c>
      <c r="B19" s="24" t="s">
        <v>103</v>
      </c>
      <c r="C19" s="25" t="s">
        <v>104</v>
      </c>
      <c r="D19" s="26">
        <v>1050</v>
      </c>
      <c r="E19" s="26">
        <v>16612</v>
      </c>
      <c r="F19" s="27"/>
      <c r="G19" s="32">
        <v>17662</v>
      </c>
      <c r="H19" s="32">
        <v>89</v>
      </c>
      <c r="I19" s="32">
        <v>300</v>
      </c>
      <c r="J19" s="30">
        <v>17273</v>
      </c>
      <c r="K19" s="32">
        <v>16709</v>
      </c>
      <c r="L19" s="32">
        <v>288</v>
      </c>
      <c r="M19" s="32">
        <v>852</v>
      </c>
      <c r="N19" s="27">
        <v>17273</v>
      </c>
      <c r="O19" s="27"/>
      <c r="P19" s="32">
        <v>168</v>
      </c>
      <c r="Q19" s="32">
        <v>2</v>
      </c>
      <c r="R19" s="32">
        <v>4</v>
      </c>
      <c r="S19" s="32">
        <v>11</v>
      </c>
      <c r="T19" s="32">
        <v>39</v>
      </c>
      <c r="U19" s="32">
        <v>95</v>
      </c>
      <c r="V19" s="32">
        <v>19</v>
      </c>
      <c r="W19" s="28"/>
      <c r="X19" s="32">
        <v>2</v>
      </c>
      <c r="Y19" s="32">
        <v>0</v>
      </c>
      <c r="Z19" s="32">
        <v>4</v>
      </c>
      <c r="AA19" s="32">
        <v>4</v>
      </c>
      <c r="AB19" s="32">
        <v>0</v>
      </c>
      <c r="AC19" s="32">
        <v>0</v>
      </c>
      <c r="AD19" s="32">
        <v>2</v>
      </c>
      <c r="AE19" s="32">
        <v>1</v>
      </c>
      <c r="AF19" s="32">
        <v>1</v>
      </c>
      <c r="AG19" s="32">
        <v>0</v>
      </c>
      <c r="AH19" s="32">
        <v>0</v>
      </c>
      <c r="AI19" s="32">
        <v>0</v>
      </c>
      <c r="AJ19" s="32">
        <v>9562</v>
      </c>
      <c r="AK19" s="26">
        <v>0</v>
      </c>
      <c r="AL19" s="32">
        <v>129</v>
      </c>
    </row>
    <row r="20" spans="1:38" ht="12.75">
      <c r="A20" s="23" t="s">
        <v>105</v>
      </c>
      <c r="B20" s="24" t="s">
        <v>106</v>
      </c>
      <c r="C20" s="25" t="s">
        <v>107</v>
      </c>
      <c r="D20" s="26">
        <v>1207</v>
      </c>
      <c r="E20" s="26">
        <v>11727</v>
      </c>
      <c r="F20" s="27"/>
      <c r="G20" s="32">
        <v>12934</v>
      </c>
      <c r="H20" s="32">
        <v>94</v>
      </c>
      <c r="I20" s="32">
        <v>197</v>
      </c>
      <c r="J20" s="30">
        <v>12643</v>
      </c>
      <c r="K20" s="32">
        <v>10367</v>
      </c>
      <c r="L20" s="32">
        <v>308</v>
      </c>
      <c r="M20" s="32">
        <v>2584</v>
      </c>
      <c r="N20" s="27">
        <v>12643</v>
      </c>
      <c r="O20" s="27"/>
      <c r="P20" s="32">
        <v>81</v>
      </c>
      <c r="Q20" s="32">
        <v>0</v>
      </c>
      <c r="R20" s="32">
        <v>15</v>
      </c>
      <c r="S20" s="32">
        <v>15</v>
      </c>
      <c r="T20" s="32">
        <v>11</v>
      </c>
      <c r="U20" s="32">
        <v>30</v>
      </c>
      <c r="V20" s="32">
        <v>10</v>
      </c>
      <c r="W20" s="28"/>
      <c r="X20" s="32">
        <v>0</v>
      </c>
      <c r="Y20" s="32">
        <v>0</v>
      </c>
      <c r="Z20" s="32">
        <v>1</v>
      </c>
      <c r="AA20" s="32">
        <v>0</v>
      </c>
      <c r="AB20" s="32">
        <v>0</v>
      </c>
      <c r="AC20" s="32">
        <v>1</v>
      </c>
      <c r="AD20" s="32">
        <v>3</v>
      </c>
      <c r="AE20" s="32">
        <v>2</v>
      </c>
      <c r="AF20" s="32">
        <v>0</v>
      </c>
      <c r="AG20" s="32">
        <v>0</v>
      </c>
      <c r="AH20" s="32">
        <v>2</v>
      </c>
      <c r="AI20" s="32">
        <v>0</v>
      </c>
      <c r="AJ20" s="32">
        <v>6064</v>
      </c>
      <c r="AK20" s="32">
        <v>5</v>
      </c>
      <c r="AL20" s="32">
        <v>95</v>
      </c>
    </row>
    <row r="21" spans="1:38" ht="12.75">
      <c r="A21" s="23" t="s">
        <v>108</v>
      </c>
      <c r="B21" s="24" t="s">
        <v>109</v>
      </c>
      <c r="C21" s="25" t="s">
        <v>110</v>
      </c>
      <c r="D21" s="26">
        <v>291</v>
      </c>
      <c r="E21" s="26">
        <v>10752</v>
      </c>
      <c r="F21" s="27"/>
      <c r="G21" s="32">
        <v>11043</v>
      </c>
      <c r="H21" s="32">
        <v>145</v>
      </c>
      <c r="I21" s="32">
        <v>1238</v>
      </c>
      <c r="J21" s="30">
        <v>9660</v>
      </c>
      <c r="K21" s="32">
        <v>9894</v>
      </c>
      <c r="L21" s="32">
        <v>595</v>
      </c>
      <c r="M21" s="32">
        <v>361</v>
      </c>
      <c r="N21" s="27">
        <v>9660</v>
      </c>
      <c r="O21" s="27"/>
      <c r="P21" s="32">
        <v>45</v>
      </c>
      <c r="Q21" s="32">
        <v>74</v>
      </c>
      <c r="R21" s="32">
        <v>5</v>
      </c>
      <c r="S21" s="32">
        <v>3</v>
      </c>
      <c r="T21" s="32">
        <v>27</v>
      </c>
      <c r="U21" s="32">
        <v>10</v>
      </c>
      <c r="V21" s="32">
        <v>0</v>
      </c>
      <c r="W21" s="28"/>
      <c r="X21" s="32">
        <v>2</v>
      </c>
      <c r="Y21" s="32">
        <v>2</v>
      </c>
      <c r="Z21" s="32">
        <v>8</v>
      </c>
      <c r="AA21" s="32">
        <v>1</v>
      </c>
      <c r="AB21" s="32">
        <v>3</v>
      </c>
      <c r="AC21" s="32">
        <v>2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6263</v>
      </c>
      <c r="AK21" s="32">
        <v>47</v>
      </c>
      <c r="AL21" s="32">
        <v>120</v>
      </c>
    </row>
    <row r="22" spans="1:38" ht="12.75">
      <c r="A22" s="23" t="s">
        <v>111</v>
      </c>
      <c r="B22" s="24" t="s">
        <v>112</v>
      </c>
      <c r="C22" s="25" t="s">
        <v>113</v>
      </c>
      <c r="D22" s="26">
        <v>699</v>
      </c>
      <c r="E22" s="26">
        <v>3678</v>
      </c>
      <c r="F22" s="27"/>
      <c r="G22" s="32">
        <v>4377</v>
      </c>
      <c r="H22" s="32">
        <v>319</v>
      </c>
      <c r="I22" s="32">
        <v>161</v>
      </c>
      <c r="J22" s="30">
        <v>3897</v>
      </c>
      <c r="K22" s="32">
        <v>3637</v>
      </c>
      <c r="L22" s="32">
        <v>86</v>
      </c>
      <c r="M22" s="32">
        <v>346</v>
      </c>
      <c r="N22" s="27">
        <v>3897</v>
      </c>
      <c r="O22" s="27"/>
      <c r="P22" s="32">
        <v>41</v>
      </c>
      <c r="Q22" s="32">
        <v>16</v>
      </c>
      <c r="R22" s="32">
        <v>4</v>
      </c>
      <c r="S22" s="32">
        <v>4</v>
      </c>
      <c r="T22" s="32">
        <v>7</v>
      </c>
      <c r="U22" s="32">
        <v>18</v>
      </c>
      <c r="V22" s="32">
        <v>8</v>
      </c>
      <c r="W22" s="28"/>
      <c r="X22" s="32">
        <v>1</v>
      </c>
      <c r="Y22" s="32">
        <v>1</v>
      </c>
      <c r="Z22" s="32">
        <v>3</v>
      </c>
      <c r="AA22" s="32">
        <v>1</v>
      </c>
      <c r="AB22" s="32">
        <v>2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1950</v>
      </c>
      <c r="AK22" s="32">
        <v>0</v>
      </c>
      <c r="AL22" s="32">
        <v>14</v>
      </c>
    </row>
    <row r="23" spans="1:38" ht="12.75">
      <c r="A23" s="23" t="s">
        <v>114</v>
      </c>
      <c r="B23" s="24" t="s">
        <v>115</v>
      </c>
      <c r="C23" s="25" t="s">
        <v>116</v>
      </c>
      <c r="D23" s="26">
        <v>6884</v>
      </c>
      <c r="E23" s="26">
        <v>14676</v>
      </c>
      <c r="F23" s="27"/>
      <c r="G23" s="32">
        <v>21560</v>
      </c>
      <c r="H23" s="32">
        <v>93</v>
      </c>
      <c r="I23" s="32">
        <v>713</v>
      </c>
      <c r="J23" s="30">
        <v>20754</v>
      </c>
      <c r="K23" s="32">
        <v>16811</v>
      </c>
      <c r="L23" s="32">
        <v>852</v>
      </c>
      <c r="M23" s="32">
        <v>4795</v>
      </c>
      <c r="N23" s="27">
        <v>20754</v>
      </c>
      <c r="O23" s="27"/>
      <c r="P23" s="32">
        <v>86</v>
      </c>
      <c r="Q23" s="32">
        <v>7</v>
      </c>
      <c r="R23" s="32">
        <v>9</v>
      </c>
      <c r="S23" s="32">
        <v>18</v>
      </c>
      <c r="T23" s="32">
        <v>19</v>
      </c>
      <c r="U23" s="32">
        <v>23</v>
      </c>
      <c r="V23" s="32">
        <v>17</v>
      </c>
      <c r="W23" s="28"/>
      <c r="X23" s="32">
        <v>0</v>
      </c>
      <c r="Y23" s="32">
        <v>0</v>
      </c>
      <c r="Z23" s="32">
        <v>16</v>
      </c>
      <c r="AA23" s="32">
        <v>0</v>
      </c>
      <c r="AB23" s="32">
        <v>1</v>
      </c>
      <c r="AC23" s="32">
        <v>10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2</v>
      </c>
      <c r="AJ23" s="32">
        <v>10622</v>
      </c>
      <c r="AK23" s="32">
        <v>0</v>
      </c>
      <c r="AL23" s="32">
        <v>125</v>
      </c>
    </row>
    <row r="24" spans="1:38" ht="12.75">
      <c r="A24" s="23" t="s">
        <v>117</v>
      </c>
      <c r="B24" s="24" t="s">
        <v>118</v>
      </c>
      <c r="C24" s="25" t="s">
        <v>119</v>
      </c>
      <c r="D24" s="26">
        <v>0</v>
      </c>
      <c r="E24" s="26">
        <v>3307</v>
      </c>
      <c r="F24" s="27"/>
      <c r="G24" s="32">
        <v>3307</v>
      </c>
      <c r="H24" s="32">
        <v>0</v>
      </c>
      <c r="I24" s="32">
        <v>0</v>
      </c>
      <c r="J24" s="30">
        <v>3307</v>
      </c>
      <c r="K24" s="32">
        <v>3821</v>
      </c>
      <c r="L24" s="32">
        <v>514</v>
      </c>
      <c r="M24" s="32">
        <v>0</v>
      </c>
      <c r="N24" s="27">
        <v>3307</v>
      </c>
      <c r="O24" s="27"/>
      <c r="P24" s="32">
        <v>8</v>
      </c>
      <c r="Q24" s="32">
        <v>2</v>
      </c>
      <c r="R24" s="32">
        <v>0</v>
      </c>
      <c r="S24" s="32">
        <v>3</v>
      </c>
      <c r="T24" s="32">
        <v>0</v>
      </c>
      <c r="U24" s="32">
        <v>5</v>
      </c>
      <c r="V24" s="32">
        <v>0</v>
      </c>
      <c r="W24" s="28"/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3296</v>
      </c>
      <c r="AK24" s="32">
        <v>0</v>
      </c>
      <c r="AL24" s="32">
        <v>0</v>
      </c>
    </row>
    <row r="25" spans="1:38" ht="12.75">
      <c r="A25" s="23" t="s">
        <v>120</v>
      </c>
      <c r="B25" s="24" t="s">
        <v>121</v>
      </c>
      <c r="C25" s="25" t="s">
        <v>122</v>
      </c>
      <c r="D25" s="26">
        <v>267</v>
      </c>
      <c r="E25" s="26">
        <v>6699</v>
      </c>
      <c r="F25" s="27"/>
      <c r="G25" s="32">
        <v>6966</v>
      </c>
      <c r="H25" s="32">
        <v>424</v>
      </c>
      <c r="I25" s="32">
        <v>20</v>
      </c>
      <c r="J25" s="30">
        <v>6522</v>
      </c>
      <c r="K25" s="32">
        <v>7921</v>
      </c>
      <c r="L25" s="32">
        <v>1488</v>
      </c>
      <c r="M25" s="32">
        <v>89</v>
      </c>
      <c r="N25" s="27">
        <v>6522</v>
      </c>
      <c r="O25" s="27"/>
      <c r="P25" s="32">
        <v>22</v>
      </c>
      <c r="Q25" s="32">
        <v>1</v>
      </c>
      <c r="R25" s="32">
        <v>1</v>
      </c>
      <c r="S25" s="32">
        <v>0</v>
      </c>
      <c r="T25" s="32">
        <v>0</v>
      </c>
      <c r="U25" s="32">
        <v>21</v>
      </c>
      <c r="V25" s="32">
        <v>0</v>
      </c>
      <c r="W25" s="28"/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2</v>
      </c>
      <c r="AE25" s="32">
        <v>2</v>
      </c>
      <c r="AF25" s="32">
        <v>0</v>
      </c>
      <c r="AG25" s="32">
        <v>0</v>
      </c>
      <c r="AH25" s="32">
        <v>0</v>
      </c>
      <c r="AI25" s="32">
        <v>0</v>
      </c>
      <c r="AJ25" s="32">
        <v>5382</v>
      </c>
      <c r="AK25" s="32">
        <v>0</v>
      </c>
      <c r="AL25" s="32">
        <v>108</v>
      </c>
    </row>
    <row r="26" spans="1:38" ht="12.75">
      <c r="A26" s="23" t="s">
        <v>123</v>
      </c>
      <c r="B26" s="24" t="s">
        <v>124</v>
      </c>
      <c r="C26" s="25" t="s">
        <v>125</v>
      </c>
      <c r="D26" s="26">
        <v>0</v>
      </c>
      <c r="E26" s="26">
        <v>31</v>
      </c>
      <c r="F26" s="27"/>
      <c r="G26" s="32">
        <v>31</v>
      </c>
      <c r="H26" s="32">
        <v>7</v>
      </c>
      <c r="I26" s="32">
        <v>24</v>
      </c>
      <c r="J26" s="30">
        <v>0</v>
      </c>
      <c r="K26" s="32">
        <v>24</v>
      </c>
      <c r="L26" s="32">
        <v>24</v>
      </c>
      <c r="M26" s="32">
        <v>0</v>
      </c>
      <c r="N26" s="27">
        <v>0</v>
      </c>
      <c r="O26" s="27"/>
      <c r="P26" s="32">
        <v>6</v>
      </c>
      <c r="Q26" s="32">
        <v>0</v>
      </c>
      <c r="R26" s="32">
        <v>0</v>
      </c>
      <c r="S26" s="32">
        <v>6</v>
      </c>
      <c r="T26" s="32">
        <v>0</v>
      </c>
      <c r="U26" s="32">
        <v>0</v>
      </c>
      <c r="V26" s="32">
        <v>0</v>
      </c>
      <c r="W26" s="28"/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</row>
    <row r="27" spans="1:38" ht="12.75">
      <c r="A27" s="23" t="s">
        <v>126</v>
      </c>
      <c r="B27" s="24" t="s">
        <v>127</v>
      </c>
      <c r="C27" s="25" t="s">
        <v>128</v>
      </c>
      <c r="D27" s="26">
        <v>0</v>
      </c>
      <c r="E27" s="26">
        <v>1033</v>
      </c>
      <c r="F27" s="27"/>
      <c r="G27" s="32">
        <v>1033</v>
      </c>
      <c r="H27" s="32">
        <v>458</v>
      </c>
      <c r="I27" s="32">
        <v>1</v>
      </c>
      <c r="J27" s="30">
        <v>574</v>
      </c>
      <c r="K27" s="32">
        <v>698</v>
      </c>
      <c r="L27" s="32">
        <v>124</v>
      </c>
      <c r="M27" s="32">
        <v>0</v>
      </c>
      <c r="N27" s="27">
        <v>574</v>
      </c>
      <c r="O27" s="27"/>
      <c r="P27" s="32">
        <v>2</v>
      </c>
      <c r="Q27" s="32">
        <v>0</v>
      </c>
      <c r="R27" s="32">
        <v>0</v>
      </c>
      <c r="S27" s="32">
        <v>0</v>
      </c>
      <c r="T27" s="32">
        <v>1</v>
      </c>
      <c r="U27" s="32">
        <v>1</v>
      </c>
      <c r="V27" s="32">
        <v>0</v>
      </c>
      <c r="W27" s="28"/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640</v>
      </c>
      <c r="AK27" s="32">
        <v>0</v>
      </c>
      <c r="AL27" s="32">
        <v>0</v>
      </c>
    </row>
    <row r="28" spans="1:38" ht="12.75">
      <c r="A28" s="23" t="s">
        <v>129</v>
      </c>
      <c r="B28" s="24" t="s">
        <v>130</v>
      </c>
      <c r="C28" s="25" t="s">
        <v>131</v>
      </c>
      <c r="D28" s="26">
        <v>2772</v>
      </c>
      <c r="E28" s="26">
        <v>54692</v>
      </c>
      <c r="F28" s="27"/>
      <c r="G28" s="32">
        <v>57464</v>
      </c>
      <c r="H28" s="32">
        <v>256</v>
      </c>
      <c r="I28" s="32">
        <v>799</v>
      </c>
      <c r="J28" s="30">
        <v>56409</v>
      </c>
      <c r="K28" s="32">
        <v>59612</v>
      </c>
      <c r="L28" s="32">
        <v>6593</v>
      </c>
      <c r="M28" s="32">
        <v>3390</v>
      </c>
      <c r="N28" s="27">
        <v>56409</v>
      </c>
      <c r="O28" s="27"/>
      <c r="P28" s="32">
        <v>189</v>
      </c>
      <c r="Q28" s="32">
        <v>0</v>
      </c>
      <c r="R28" s="32">
        <v>56</v>
      </c>
      <c r="S28" s="32">
        <v>22</v>
      </c>
      <c r="T28" s="32">
        <v>8</v>
      </c>
      <c r="U28" s="32">
        <v>78</v>
      </c>
      <c r="V28" s="32">
        <v>25</v>
      </c>
      <c r="W28" s="28"/>
      <c r="X28" s="32">
        <v>17</v>
      </c>
      <c r="Y28" s="32">
        <v>17</v>
      </c>
      <c r="Z28" s="32">
        <v>3</v>
      </c>
      <c r="AA28" s="32">
        <v>1</v>
      </c>
      <c r="AB28" s="32">
        <v>1</v>
      </c>
      <c r="AC28" s="32">
        <v>0</v>
      </c>
      <c r="AD28" s="32">
        <v>1</v>
      </c>
      <c r="AE28" s="32">
        <v>0</v>
      </c>
      <c r="AF28" s="32">
        <v>0</v>
      </c>
      <c r="AG28" s="32">
        <v>0</v>
      </c>
      <c r="AH28" s="32">
        <v>0</v>
      </c>
      <c r="AI28" s="32">
        <v>1</v>
      </c>
      <c r="AJ28" s="32">
        <v>41534</v>
      </c>
      <c r="AK28" s="32">
        <v>6</v>
      </c>
      <c r="AL28" s="32">
        <v>323</v>
      </c>
    </row>
    <row r="29" spans="1:38" ht="12.75">
      <c r="A29" s="23" t="s">
        <v>132</v>
      </c>
      <c r="B29" s="24" t="s">
        <v>133</v>
      </c>
      <c r="C29" s="25" t="s">
        <v>134</v>
      </c>
      <c r="D29" s="26">
        <v>1</v>
      </c>
      <c r="E29" s="26">
        <v>147</v>
      </c>
      <c r="F29" s="27"/>
      <c r="G29" s="32">
        <v>148</v>
      </c>
      <c r="H29" s="32">
        <v>92</v>
      </c>
      <c r="I29" s="32">
        <v>0</v>
      </c>
      <c r="J29" s="30">
        <v>56</v>
      </c>
      <c r="K29" s="32">
        <v>68</v>
      </c>
      <c r="L29" s="32">
        <v>12</v>
      </c>
      <c r="M29" s="32">
        <v>0</v>
      </c>
      <c r="N29" s="27">
        <v>56</v>
      </c>
      <c r="O29" s="27"/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28"/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44</v>
      </c>
      <c r="AK29" s="32">
        <v>0</v>
      </c>
      <c r="AL29" s="32">
        <v>0</v>
      </c>
    </row>
    <row r="30" spans="1:38" ht="12.75">
      <c r="A30" s="23" t="s">
        <v>135</v>
      </c>
      <c r="B30" s="24" t="s">
        <v>136</v>
      </c>
      <c r="C30" s="25" t="s">
        <v>137</v>
      </c>
      <c r="D30" s="26">
        <v>3171</v>
      </c>
      <c r="E30" s="26">
        <v>238063</v>
      </c>
      <c r="F30" s="27"/>
      <c r="G30" s="32">
        <v>241234</v>
      </c>
      <c r="H30" s="32">
        <v>843</v>
      </c>
      <c r="I30" s="32">
        <v>68</v>
      </c>
      <c r="J30" s="30">
        <v>240323</v>
      </c>
      <c r="K30" s="32">
        <v>257911</v>
      </c>
      <c r="L30" s="32">
        <v>19331</v>
      </c>
      <c r="M30" s="32">
        <v>1743</v>
      </c>
      <c r="N30" s="27">
        <v>240323</v>
      </c>
      <c r="O30" s="27"/>
      <c r="P30" s="32">
        <v>365</v>
      </c>
      <c r="Q30" s="32">
        <v>0</v>
      </c>
      <c r="R30" s="32">
        <v>41</v>
      </c>
      <c r="S30" s="32">
        <v>8</v>
      </c>
      <c r="T30" s="32">
        <v>43</v>
      </c>
      <c r="U30" s="32">
        <v>231</v>
      </c>
      <c r="V30" s="32">
        <v>42</v>
      </c>
      <c r="W30" s="28"/>
      <c r="X30" s="32">
        <v>3</v>
      </c>
      <c r="Y30" s="32">
        <v>0</v>
      </c>
      <c r="Z30" s="32">
        <v>1</v>
      </c>
      <c r="AA30" s="32">
        <v>0</v>
      </c>
      <c r="AB30" s="32">
        <v>1</v>
      </c>
      <c r="AC30" s="32">
        <v>0</v>
      </c>
      <c r="AD30" s="32">
        <v>13</v>
      </c>
      <c r="AE30" s="32">
        <v>0</v>
      </c>
      <c r="AF30" s="32">
        <v>13</v>
      </c>
      <c r="AG30" s="32">
        <v>0</v>
      </c>
      <c r="AH30" s="32">
        <v>0</v>
      </c>
      <c r="AI30" s="32">
        <v>0</v>
      </c>
      <c r="AJ30" s="32">
        <v>229976</v>
      </c>
      <c r="AK30" s="32">
        <v>0</v>
      </c>
      <c r="AL30" s="32">
        <v>9</v>
      </c>
    </row>
    <row r="31" spans="1:38" ht="12.75">
      <c r="A31" s="23" t="s">
        <v>138</v>
      </c>
      <c r="B31" s="24" t="s">
        <v>139</v>
      </c>
      <c r="C31" s="25" t="s">
        <v>84</v>
      </c>
      <c r="D31" s="26">
        <v>337</v>
      </c>
      <c r="E31" s="26">
        <v>56939</v>
      </c>
      <c r="F31" s="27"/>
      <c r="G31" s="32">
        <v>57276</v>
      </c>
      <c r="H31" s="32">
        <v>0</v>
      </c>
      <c r="I31" s="32">
        <v>3</v>
      </c>
      <c r="J31" s="30">
        <v>57273</v>
      </c>
      <c r="K31" s="32">
        <v>61925</v>
      </c>
      <c r="L31" s="32">
        <v>4891</v>
      </c>
      <c r="M31" s="32">
        <v>239</v>
      </c>
      <c r="N31" s="27">
        <v>57273</v>
      </c>
      <c r="O31" s="27"/>
      <c r="P31" s="32">
        <v>101</v>
      </c>
      <c r="Q31" s="32">
        <v>0</v>
      </c>
      <c r="R31" s="32">
        <v>8</v>
      </c>
      <c r="S31" s="32">
        <v>0</v>
      </c>
      <c r="T31" s="32">
        <v>14</v>
      </c>
      <c r="U31" s="32">
        <v>77</v>
      </c>
      <c r="V31" s="32">
        <v>2</v>
      </c>
      <c r="W31" s="28"/>
      <c r="X31" s="32">
        <v>2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4</v>
      </c>
      <c r="AG31" s="32">
        <v>0</v>
      </c>
      <c r="AH31" s="32">
        <v>0</v>
      </c>
      <c r="AI31" s="32">
        <v>0</v>
      </c>
      <c r="AJ31" s="32">
        <v>50758</v>
      </c>
      <c r="AK31" s="32">
        <v>0</v>
      </c>
      <c r="AL31" s="32">
        <v>2</v>
      </c>
    </row>
    <row r="32" spans="1:38" ht="12.75">
      <c r="A32" s="23" t="s">
        <v>140</v>
      </c>
      <c r="B32" s="24" t="s">
        <v>141</v>
      </c>
      <c r="C32" s="25" t="s">
        <v>142</v>
      </c>
      <c r="D32" s="26">
        <v>754</v>
      </c>
      <c r="E32" s="26">
        <v>14798</v>
      </c>
      <c r="F32" s="27"/>
      <c r="G32" s="32">
        <v>15552</v>
      </c>
      <c r="H32" s="32">
        <v>35</v>
      </c>
      <c r="I32" s="32">
        <v>549</v>
      </c>
      <c r="J32" s="30">
        <v>14968</v>
      </c>
      <c r="K32" s="32">
        <v>23026</v>
      </c>
      <c r="L32" s="32">
        <v>8554</v>
      </c>
      <c r="M32" s="32">
        <v>496</v>
      </c>
      <c r="N32" s="27">
        <v>14968</v>
      </c>
      <c r="O32" s="27"/>
      <c r="P32" s="32">
        <v>125</v>
      </c>
      <c r="Q32" s="32">
        <v>0</v>
      </c>
      <c r="R32" s="32">
        <v>3</v>
      </c>
      <c r="S32" s="32">
        <v>11</v>
      </c>
      <c r="T32" s="32">
        <v>16</v>
      </c>
      <c r="U32" s="32">
        <v>80</v>
      </c>
      <c r="V32" s="32">
        <v>15</v>
      </c>
      <c r="W32" s="28"/>
      <c r="X32" s="32">
        <v>2</v>
      </c>
      <c r="Y32" s="32">
        <v>2</v>
      </c>
      <c r="Z32" s="32">
        <v>2</v>
      </c>
      <c r="AA32" s="32">
        <v>0</v>
      </c>
      <c r="AB32" s="32">
        <v>2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19832</v>
      </c>
      <c r="AK32" s="32">
        <v>0</v>
      </c>
      <c r="AL32" s="32">
        <v>17</v>
      </c>
    </row>
    <row r="33" spans="1:38" ht="12.75">
      <c r="A33" s="23" t="s">
        <v>143</v>
      </c>
      <c r="B33" s="24" t="s">
        <v>144</v>
      </c>
      <c r="C33" s="35" t="s">
        <v>84</v>
      </c>
      <c r="D33" s="26">
        <v>201</v>
      </c>
      <c r="E33" s="26">
        <v>3112</v>
      </c>
      <c r="F33" s="27"/>
      <c r="G33" s="32">
        <v>3313</v>
      </c>
      <c r="H33" s="32">
        <v>10</v>
      </c>
      <c r="I33" s="32">
        <v>123</v>
      </c>
      <c r="J33" s="30">
        <v>3180</v>
      </c>
      <c r="K33" s="32">
        <v>5779</v>
      </c>
      <c r="L33" s="32">
        <v>2765</v>
      </c>
      <c r="M33" s="32">
        <v>166</v>
      </c>
      <c r="N33" s="27">
        <v>3180</v>
      </c>
      <c r="O33" s="27"/>
      <c r="P33" s="32">
        <v>9</v>
      </c>
      <c r="Q33" s="32">
        <v>0</v>
      </c>
      <c r="R33" s="32">
        <v>0</v>
      </c>
      <c r="S33" s="32">
        <v>0</v>
      </c>
      <c r="T33" s="32">
        <v>1</v>
      </c>
      <c r="U33" s="32">
        <v>8</v>
      </c>
      <c r="V33" s="32">
        <v>0</v>
      </c>
      <c r="W33" s="28"/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4304</v>
      </c>
      <c r="AK33" s="32">
        <v>0</v>
      </c>
      <c r="AL33" s="32">
        <v>5</v>
      </c>
    </row>
    <row r="34" spans="1:38" ht="21">
      <c r="A34" s="23" t="s">
        <v>145</v>
      </c>
      <c r="B34" s="36" t="s">
        <v>146</v>
      </c>
      <c r="C34" s="35" t="s">
        <v>147</v>
      </c>
      <c r="D34" s="26">
        <v>1</v>
      </c>
      <c r="E34" s="26">
        <v>100</v>
      </c>
      <c r="F34" s="27"/>
      <c r="G34" s="32">
        <v>101</v>
      </c>
      <c r="H34" s="32">
        <v>0</v>
      </c>
      <c r="I34" s="32">
        <v>0</v>
      </c>
      <c r="J34" s="30">
        <v>101</v>
      </c>
      <c r="K34" s="32">
        <v>96</v>
      </c>
      <c r="L34" s="32">
        <v>0</v>
      </c>
      <c r="M34" s="32">
        <v>5</v>
      </c>
      <c r="N34" s="27">
        <v>101</v>
      </c>
      <c r="O34" s="27"/>
      <c r="P34" s="32">
        <v>2</v>
      </c>
      <c r="Q34" s="32">
        <v>0</v>
      </c>
      <c r="R34" s="32">
        <v>0</v>
      </c>
      <c r="S34" s="32">
        <v>0</v>
      </c>
      <c r="T34" s="32">
        <v>0</v>
      </c>
      <c r="U34" s="32">
        <v>2</v>
      </c>
      <c r="V34" s="32">
        <v>0</v>
      </c>
      <c r="W34" s="28"/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96</v>
      </c>
      <c r="AK34" s="32">
        <v>0</v>
      </c>
      <c r="AL34" s="32">
        <v>0</v>
      </c>
    </row>
    <row r="35" spans="1:38" ht="21">
      <c r="A35" s="23" t="s">
        <v>148</v>
      </c>
      <c r="B35" s="24" t="s">
        <v>149</v>
      </c>
      <c r="C35" s="25" t="s">
        <v>150</v>
      </c>
      <c r="D35" s="26">
        <v>52437</v>
      </c>
      <c r="E35" s="26">
        <v>185856</v>
      </c>
      <c r="F35" s="27"/>
      <c r="G35" s="32">
        <v>238293</v>
      </c>
      <c r="H35" s="32">
        <v>585</v>
      </c>
      <c r="I35" s="32">
        <v>4647</v>
      </c>
      <c r="J35" s="30">
        <v>233061</v>
      </c>
      <c r="K35" s="32">
        <v>266747</v>
      </c>
      <c r="L35" s="32">
        <v>94459</v>
      </c>
      <c r="M35" s="32">
        <v>60773</v>
      </c>
      <c r="N35" s="27">
        <v>233061</v>
      </c>
      <c r="O35" s="27"/>
      <c r="P35" s="32">
        <v>9130</v>
      </c>
      <c r="Q35" s="32">
        <v>1</v>
      </c>
      <c r="R35" s="32">
        <v>395</v>
      </c>
      <c r="S35" s="32">
        <v>364</v>
      </c>
      <c r="T35" s="32">
        <v>1100</v>
      </c>
      <c r="U35" s="32">
        <v>3688</v>
      </c>
      <c r="V35" s="32">
        <v>3583</v>
      </c>
      <c r="W35" s="28"/>
      <c r="X35" s="32">
        <v>12</v>
      </c>
      <c r="Y35" s="32">
        <v>0</v>
      </c>
      <c r="Z35" s="32">
        <v>142</v>
      </c>
      <c r="AA35" s="32">
        <v>110</v>
      </c>
      <c r="AB35" s="32">
        <v>18</v>
      </c>
      <c r="AC35" s="32">
        <v>12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218987</v>
      </c>
      <c r="AK35" s="32">
        <v>70</v>
      </c>
      <c r="AL35" s="32">
        <v>6294</v>
      </c>
    </row>
    <row r="36" spans="1:38" ht="12.75">
      <c r="A36" s="23" t="s">
        <v>151</v>
      </c>
      <c r="B36" s="24" t="s">
        <v>152</v>
      </c>
      <c r="C36" s="37" t="s">
        <v>84</v>
      </c>
      <c r="D36" s="26">
        <v>13387</v>
      </c>
      <c r="E36" s="26">
        <v>43830</v>
      </c>
      <c r="F36" s="27"/>
      <c r="G36" s="32">
        <v>57217</v>
      </c>
      <c r="H36" s="32">
        <v>215</v>
      </c>
      <c r="I36" s="32">
        <v>1028</v>
      </c>
      <c r="J36" s="30">
        <v>55974</v>
      </c>
      <c r="K36" s="32">
        <v>61908</v>
      </c>
      <c r="L36" s="32">
        <v>20983</v>
      </c>
      <c r="M36" s="32">
        <v>15049</v>
      </c>
      <c r="N36" s="27">
        <v>55974</v>
      </c>
      <c r="O36" s="27"/>
      <c r="P36" s="32">
        <v>2016</v>
      </c>
      <c r="Q36" s="32">
        <v>0</v>
      </c>
      <c r="R36" s="32">
        <v>68</v>
      </c>
      <c r="S36" s="32">
        <v>83</v>
      </c>
      <c r="T36" s="32">
        <v>226</v>
      </c>
      <c r="U36" s="32">
        <v>767</v>
      </c>
      <c r="V36" s="32">
        <v>872</v>
      </c>
      <c r="W36" s="28"/>
      <c r="X36" s="32">
        <v>2</v>
      </c>
      <c r="Y36" s="32">
        <v>0</v>
      </c>
      <c r="Z36" s="32">
        <v>22</v>
      </c>
      <c r="AA36" s="32">
        <v>21</v>
      </c>
      <c r="AB36" s="32">
        <v>1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49051</v>
      </c>
      <c r="AK36" s="32">
        <v>0</v>
      </c>
      <c r="AL36" s="32">
        <v>63</v>
      </c>
    </row>
    <row r="37" spans="1:38" ht="12.75">
      <c r="A37" s="23" t="s">
        <v>153</v>
      </c>
      <c r="B37" s="24" t="s">
        <v>154</v>
      </c>
      <c r="C37" s="25" t="s">
        <v>155</v>
      </c>
      <c r="D37" s="26">
        <v>4701</v>
      </c>
      <c r="E37" s="26">
        <v>573678</v>
      </c>
      <c r="F37" s="27"/>
      <c r="G37" s="32">
        <v>578379</v>
      </c>
      <c r="H37" s="32">
        <v>2822</v>
      </c>
      <c r="I37" s="32">
        <v>7272</v>
      </c>
      <c r="J37" s="30">
        <v>568285</v>
      </c>
      <c r="K37" s="32">
        <v>1316623</v>
      </c>
      <c r="L37" s="32">
        <v>752799</v>
      </c>
      <c r="M37" s="32">
        <v>4461</v>
      </c>
      <c r="N37" s="27">
        <v>568285</v>
      </c>
      <c r="O37" s="27"/>
      <c r="P37" s="32">
        <v>2671</v>
      </c>
      <c r="Q37" s="32">
        <v>2</v>
      </c>
      <c r="R37" s="32">
        <v>399</v>
      </c>
      <c r="S37" s="32">
        <v>145</v>
      </c>
      <c r="T37" s="32">
        <v>335</v>
      </c>
      <c r="U37" s="32">
        <v>1563</v>
      </c>
      <c r="V37" s="32">
        <v>229</v>
      </c>
      <c r="W37" s="28"/>
      <c r="X37" s="32">
        <v>0</v>
      </c>
      <c r="Y37" s="32">
        <v>0</v>
      </c>
      <c r="Z37" s="32">
        <v>24</v>
      </c>
      <c r="AA37" s="32">
        <v>15</v>
      </c>
      <c r="AB37" s="32">
        <v>2</v>
      </c>
      <c r="AC37" s="32">
        <v>3</v>
      </c>
      <c r="AD37" s="32">
        <v>4</v>
      </c>
      <c r="AE37" s="32">
        <v>4</v>
      </c>
      <c r="AF37" s="32">
        <v>28</v>
      </c>
      <c r="AG37" s="32">
        <v>0</v>
      </c>
      <c r="AH37" s="32">
        <v>0</v>
      </c>
      <c r="AI37" s="32">
        <v>0</v>
      </c>
      <c r="AJ37" s="32">
        <v>1087817</v>
      </c>
      <c r="AK37" s="32">
        <v>11388</v>
      </c>
      <c r="AL37" s="32">
        <v>1221</v>
      </c>
    </row>
    <row r="38" spans="1:38" ht="12.75">
      <c r="A38" s="23" t="s">
        <v>156</v>
      </c>
      <c r="B38" s="24" t="s">
        <v>157</v>
      </c>
      <c r="C38" s="25" t="s">
        <v>84</v>
      </c>
      <c r="D38" s="26">
        <v>1554</v>
      </c>
      <c r="E38" s="26">
        <v>187749</v>
      </c>
      <c r="F38" s="27"/>
      <c r="G38" s="32">
        <v>189303</v>
      </c>
      <c r="H38" s="32">
        <v>2792</v>
      </c>
      <c r="I38" s="32">
        <v>816</v>
      </c>
      <c r="J38" s="30">
        <v>185695</v>
      </c>
      <c r="K38" s="32">
        <v>382083</v>
      </c>
      <c r="L38" s="32">
        <v>197538</v>
      </c>
      <c r="M38" s="32">
        <v>1150</v>
      </c>
      <c r="N38" s="27">
        <v>185695</v>
      </c>
      <c r="O38" s="27"/>
      <c r="P38" s="32">
        <v>541</v>
      </c>
      <c r="Q38" s="32">
        <v>0</v>
      </c>
      <c r="R38" s="32">
        <v>36</v>
      </c>
      <c r="S38" s="32">
        <v>25</v>
      </c>
      <c r="T38" s="32">
        <v>104</v>
      </c>
      <c r="U38" s="32">
        <v>335</v>
      </c>
      <c r="V38" s="32">
        <v>41</v>
      </c>
      <c r="W38" s="28"/>
      <c r="X38" s="32">
        <v>0</v>
      </c>
      <c r="Y38" s="32">
        <v>0</v>
      </c>
      <c r="Z38" s="32">
        <v>8</v>
      </c>
      <c r="AA38" s="32">
        <v>4</v>
      </c>
      <c r="AB38" s="32">
        <v>1</v>
      </c>
      <c r="AC38" s="32">
        <v>1</v>
      </c>
      <c r="AD38" s="32">
        <v>1</v>
      </c>
      <c r="AE38" s="32">
        <v>1</v>
      </c>
      <c r="AF38" s="32">
        <v>1</v>
      </c>
      <c r="AG38" s="32">
        <v>0</v>
      </c>
      <c r="AH38" s="32">
        <v>0</v>
      </c>
      <c r="AI38" s="32">
        <v>0</v>
      </c>
      <c r="AJ38" s="32">
        <v>280012</v>
      </c>
      <c r="AK38" s="32">
        <v>11377</v>
      </c>
      <c r="AL38" s="32">
        <v>357</v>
      </c>
    </row>
    <row r="39" spans="1:38" ht="21">
      <c r="A39" s="23" t="s">
        <v>158</v>
      </c>
      <c r="B39" s="24" t="s">
        <v>159</v>
      </c>
      <c r="C39" s="35" t="s">
        <v>160</v>
      </c>
      <c r="D39" s="26">
        <v>1028</v>
      </c>
      <c r="E39" s="26">
        <v>8233</v>
      </c>
      <c r="F39" s="27"/>
      <c r="G39" s="32">
        <v>9261</v>
      </c>
      <c r="H39" s="32">
        <v>316</v>
      </c>
      <c r="I39" s="32">
        <v>82</v>
      </c>
      <c r="J39" s="30">
        <v>8863</v>
      </c>
      <c r="K39" s="32">
        <v>8840</v>
      </c>
      <c r="L39" s="32">
        <v>1174</v>
      </c>
      <c r="M39" s="32">
        <v>1197</v>
      </c>
      <c r="N39" s="27">
        <v>8863</v>
      </c>
      <c r="O39" s="27"/>
      <c r="P39" s="32">
        <v>43</v>
      </c>
      <c r="Q39" s="32">
        <v>0</v>
      </c>
      <c r="R39" s="32">
        <v>0</v>
      </c>
      <c r="S39" s="32">
        <v>1</v>
      </c>
      <c r="T39" s="32">
        <v>11</v>
      </c>
      <c r="U39" s="32">
        <v>29</v>
      </c>
      <c r="V39" s="32">
        <v>2</v>
      </c>
      <c r="W39" s="28"/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8528</v>
      </c>
      <c r="AK39" s="32">
        <v>0</v>
      </c>
      <c r="AL39" s="32">
        <v>0</v>
      </c>
    </row>
    <row r="40" spans="1:38" ht="12.75">
      <c r="A40" s="23" t="s">
        <v>161</v>
      </c>
      <c r="B40" s="24" t="s">
        <v>162</v>
      </c>
      <c r="C40" s="25" t="s">
        <v>84</v>
      </c>
      <c r="D40" s="26">
        <v>75</v>
      </c>
      <c r="E40" s="26">
        <v>4602</v>
      </c>
      <c r="F40" s="27"/>
      <c r="G40" s="32">
        <v>4677</v>
      </c>
      <c r="H40" s="32">
        <v>37</v>
      </c>
      <c r="I40" s="32">
        <v>12</v>
      </c>
      <c r="J40" s="30">
        <v>4628</v>
      </c>
      <c r="K40" s="32">
        <v>4761</v>
      </c>
      <c r="L40" s="32">
        <v>227</v>
      </c>
      <c r="M40" s="32">
        <v>94</v>
      </c>
      <c r="N40" s="27">
        <v>4628</v>
      </c>
      <c r="O40" s="27"/>
      <c r="P40" s="32">
        <v>10</v>
      </c>
      <c r="Q40" s="32">
        <v>0</v>
      </c>
      <c r="R40" s="32">
        <v>0</v>
      </c>
      <c r="S40" s="32">
        <v>0</v>
      </c>
      <c r="T40" s="32">
        <v>0</v>
      </c>
      <c r="U40" s="32">
        <v>4</v>
      </c>
      <c r="V40" s="32">
        <v>6</v>
      </c>
      <c r="W40" s="28"/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4616</v>
      </c>
      <c r="AK40" s="32">
        <v>0</v>
      </c>
      <c r="AL40" s="32">
        <v>0</v>
      </c>
    </row>
    <row r="41" spans="1:38" ht="12.75">
      <c r="A41" s="23" t="s">
        <v>163</v>
      </c>
      <c r="B41" s="24" t="s">
        <v>164</v>
      </c>
      <c r="C41" s="25" t="s">
        <v>165</v>
      </c>
      <c r="D41" s="26">
        <v>31</v>
      </c>
      <c r="E41" s="26">
        <v>152</v>
      </c>
      <c r="F41" s="27"/>
      <c r="G41" s="32">
        <v>183</v>
      </c>
      <c r="H41" s="32">
        <v>10</v>
      </c>
      <c r="I41" s="32">
        <v>0</v>
      </c>
      <c r="J41" s="30">
        <v>173</v>
      </c>
      <c r="K41" s="32">
        <v>169</v>
      </c>
      <c r="L41" s="32">
        <v>1</v>
      </c>
      <c r="M41" s="32">
        <v>5</v>
      </c>
      <c r="N41" s="27">
        <v>173</v>
      </c>
      <c r="O41" s="27"/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28"/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172</v>
      </c>
      <c r="AK41" s="32">
        <v>0</v>
      </c>
      <c r="AL41" s="32">
        <v>0</v>
      </c>
    </row>
    <row r="42" spans="1:38" ht="12.75">
      <c r="A42" s="23" t="s">
        <v>166</v>
      </c>
      <c r="B42" s="24" t="s">
        <v>167</v>
      </c>
      <c r="C42" s="35" t="s">
        <v>168</v>
      </c>
      <c r="D42" s="26">
        <v>12</v>
      </c>
      <c r="E42" s="26">
        <v>26</v>
      </c>
      <c r="F42" s="27"/>
      <c r="G42" s="32">
        <v>38</v>
      </c>
      <c r="H42" s="32">
        <v>15</v>
      </c>
      <c r="I42" s="32">
        <v>0</v>
      </c>
      <c r="J42" s="30">
        <v>23</v>
      </c>
      <c r="K42" s="32">
        <v>23</v>
      </c>
      <c r="L42" s="32">
        <v>0</v>
      </c>
      <c r="M42" s="32">
        <v>0</v>
      </c>
      <c r="N42" s="27">
        <v>23</v>
      </c>
      <c r="O42" s="27"/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28"/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26</v>
      </c>
      <c r="AK42" s="32">
        <v>0</v>
      </c>
      <c r="AL42" s="32">
        <v>2</v>
      </c>
    </row>
    <row r="43" spans="1:38" ht="12.75">
      <c r="A43" s="23" t="s">
        <v>169</v>
      </c>
      <c r="B43" s="34">
        <v>2692</v>
      </c>
      <c r="C43" s="38" t="s">
        <v>170</v>
      </c>
      <c r="D43" s="26">
        <v>72</v>
      </c>
      <c r="E43" s="26">
        <v>1205</v>
      </c>
      <c r="F43" s="27"/>
      <c r="G43" s="32">
        <v>1277</v>
      </c>
      <c r="H43" s="32">
        <v>24</v>
      </c>
      <c r="I43" s="32">
        <v>4</v>
      </c>
      <c r="J43" s="30">
        <v>1249</v>
      </c>
      <c r="K43" s="32">
        <v>1365</v>
      </c>
      <c r="L43" s="32">
        <v>123</v>
      </c>
      <c r="M43" s="32">
        <v>7</v>
      </c>
      <c r="N43" s="27">
        <v>1249</v>
      </c>
      <c r="O43" s="27"/>
      <c r="P43" s="32">
        <v>12</v>
      </c>
      <c r="Q43" s="32">
        <v>3</v>
      </c>
      <c r="R43" s="32">
        <v>1</v>
      </c>
      <c r="S43" s="32">
        <v>1</v>
      </c>
      <c r="T43" s="32">
        <v>2</v>
      </c>
      <c r="U43" s="32">
        <v>8</v>
      </c>
      <c r="V43" s="32">
        <v>0</v>
      </c>
      <c r="W43" s="28"/>
      <c r="X43" s="32">
        <v>0</v>
      </c>
      <c r="Y43" s="32">
        <v>0</v>
      </c>
      <c r="Z43" s="32">
        <v>1</v>
      </c>
      <c r="AA43" s="32">
        <v>1</v>
      </c>
      <c r="AB43" s="32">
        <v>0</v>
      </c>
      <c r="AC43" s="32">
        <v>0</v>
      </c>
      <c r="AD43" s="32">
        <v>1</v>
      </c>
      <c r="AE43" s="32">
        <v>1</v>
      </c>
      <c r="AF43" s="32">
        <v>1</v>
      </c>
      <c r="AG43" s="32">
        <v>0</v>
      </c>
      <c r="AH43" s="32">
        <v>0</v>
      </c>
      <c r="AI43" s="32">
        <v>0</v>
      </c>
      <c r="AJ43" s="32">
        <v>404</v>
      </c>
      <c r="AK43" s="32">
        <v>24</v>
      </c>
      <c r="AL43" s="32">
        <v>16</v>
      </c>
    </row>
    <row r="44" spans="1:38" ht="12.75">
      <c r="A44" s="23" t="s">
        <v>171</v>
      </c>
      <c r="B44" s="24" t="s">
        <v>172</v>
      </c>
      <c r="C44" s="25" t="s">
        <v>173</v>
      </c>
      <c r="D44" s="26">
        <v>2</v>
      </c>
      <c r="E44" s="26">
        <v>24</v>
      </c>
      <c r="F44" s="27"/>
      <c r="G44" s="32">
        <v>26</v>
      </c>
      <c r="H44" s="32">
        <v>11</v>
      </c>
      <c r="I44" s="32">
        <v>2</v>
      </c>
      <c r="J44" s="30">
        <v>13</v>
      </c>
      <c r="K44" s="32">
        <v>9</v>
      </c>
      <c r="L44" s="32">
        <v>0</v>
      </c>
      <c r="M44" s="32">
        <v>4</v>
      </c>
      <c r="N44" s="27">
        <v>13</v>
      </c>
      <c r="O44" s="27"/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28"/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8</v>
      </c>
      <c r="AK44" s="32">
        <v>0</v>
      </c>
      <c r="AL44" s="32">
        <v>0</v>
      </c>
    </row>
    <row r="45" spans="1:38" ht="12.75">
      <c r="A45" s="23" t="s">
        <v>174</v>
      </c>
      <c r="B45" s="24" t="s">
        <v>175</v>
      </c>
      <c r="C45" s="25" t="s">
        <v>176</v>
      </c>
      <c r="D45" s="26">
        <v>285</v>
      </c>
      <c r="E45" s="26">
        <v>2839</v>
      </c>
      <c r="F45" s="27"/>
      <c r="G45" s="32">
        <v>3124</v>
      </c>
      <c r="H45" s="32">
        <v>104</v>
      </c>
      <c r="I45" s="32">
        <v>81</v>
      </c>
      <c r="J45" s="30">
        <v>2899</v>
      </c>
      <c r="K45" s="32">
        <v>2804</v>
      </c>
      <c r="L45" s="32">
        <v>137</v>
      </c>
      <c r="M45" s="32">
        <v>272</v>
      </c>
      <c r="N45" s="27">
        <v>2899</v>
      </c>
      <c r="O45" s="27"/>
      <c r="P45" s="32">
        <v>149</v>
      </c>
      <c r="Q45" s="32">
        <v>0</v>
      </c>
      <c r="R45" s="32">
        <v>21</v>
      </c>
      <c r="S45" s="32">
        <v>18</v>
      </c>
      <c r="T45" s="32">
        <v>24</v>
      </c>
      <c r="U45" s="32">
        <v>63</v>
      </c>
      <c r="V45" s="32">
        <v>23</v>
      </c>
      <c r="W45" s="28"/>
      <c r="X45" s="32">
        <v>12</v>
      </c>
      <c r="Y45" s="32">
        <v>12</v>
      </c>
      <c r="Z45" s="32">
        <v>1</v>
      </c>
      <c r="AA45" s="32">
        <v>1</v>
      </c>
      <c r="AB45" s="32">
        <v>0</v>
      </c>
      <c r="AC45" s="32">
        <v>0</v>
      </c>
      <c r="AD45" s="32">
        <v>1</v>
      </c>
      <c r="AE45" s="32">
        <v>1</v>
      </c>
      <c r="AF45" s="32">
        <v>1</v>
      </c>
      <c r="AG45" s="32">
        <v>1</v>
      </c>
      <c r="AH45" s="32">
        <v>0</v>
      </c>
      <c r="AI45" s="32">
        <v>0</v>
      </c>
      <c r="AJ45" s="32">
        <v>2563</v>
      </c>
      <c r="AK45" s="32">
        <v>7</v>
      </c>
      <c r="AL45" s="32">
        <v>55</v>
      </c>
    </row>
    <row r="46" spans="1:38" ht="12.75">
      <c r="A46" s="23" t="s">
        <v>177</v>
      </c>
      <c r="B46" s="24" t="s">
        <v>178</v>
      </c>
      <c r="C46" s="25" t="s">
        <v>179</v>
      </c>
      <c r="D46" s="26">
        <v>90</v>
      </c>
      <c r="E46" s="26">
        <v>2887</v>
      </c>
      <c r="F46" s="27"/>
      <c r="G46" s="32">
        <v>2977</v>
      </c>
      <c r="H46" s="32">
        <v>36</v>
      </c>
      <c r="I46" s="32">
        <v>49</v>
      </c>
      <c r="J46" s="30">
        <v>2879</v>
      </c>
      <c r="K46" s="32">
        <v>2842</v>
      </c>
      <c r="L46" s="32">
        <v>96</v>
      </c>
      <c r="M46" s="32">
        <v>146</v>
      </c>
      <c r="N46" s="27">
        <v>2879</v>
      </c>
      <c r="O46" s="27"/>
      <c r="P46" s="32">
        <v>92</v>
      </c>
      <c r="Q46" s="32">
        <v>0</v>
      </c>
      <c r="R46" s="32">
        <v>5</v>
      </c>
      <c r="S46" s="32">
        <v>10</v>
      </c>
      <c r="T46" s="32">
        <v>27</v>
      </c>
      <c r="U46" s="32">
        <v>34</v>
      </c>
      <c r="V46" s="32">
        <v>16</v>
      </c>
      <c r="W46" s="28"/>
      <c r="X46" s="32">
        <v>1</v>
      </c>
      <c r="Y46" s="32">
        <v>0</v>
      </c>
      <c r="Z46" s="32">
        <v>3</v>
      </c>
      <c r="AA46" s="32">
        <v>0</v>
      </c>
      <c r="AB46" s="32">
        <v>1</v>
      </c>
      <c r="AC46" s="32">
        <v>1</v>
      </c>
      <c r="AD46" s="32">
        <v>7</v>
      </c>
      <c r="AE46" s="32">
        <v>7</v>
      </c>
      <c r="AF46" s="32">
        <v>0</v>
      </c>
      <c r="AG46" s="32">
        <v>0</v>
      </c>
      <c r="AH46" s="32">
        <v>0</v>
      </c>
      <c r="AI46" s="32">
        <v>0</v>
      </c>
      <c r="AJ46" s="32">
        <v>2355</v>
      </c>
      <c r="AK46" s="32">
        <v>0</v>
      </c>
      <c r="AL46" s="32">
        <v>57</v>
      </c>
    </row>
    <row r="47" spans="1:38" ht="21">
      <c r="A47" s="23" t="s">
        <v>180</v>
      </c>
      <c r="B47" s="24" t="s">
        <v>181</v>
      </c>
      <c r="C47" s="35" t="s">
        <v>182</v>
      </c>
      <c r="D47" s="26">
        <v>1906</v>
      </c>
      <c r="E47" s="26">
        <v>6963</v>
      </c>
      <c r="F47" s="27"/>
      <c r="G47" s="32">
        <v>8869</v>
      </c>
      <c r="H47" s="32">
        <v>18</v>
      </c>
      <c r="I47" s="32">
        <v>180</v>
      </c>
      <c r="J47" s="30">
        <v>8560</v>
      </c>
      <c r="K47" s="32">
        <v>6957</v>
      </c>
      <c r="L47" s="32">
        <v>170</v>
      </c>
      <c r="M47" s="32">
        <v>1884</v>
      </c>
      <c r="N47" s="27">
        <v>8560</v>
      </c>
      <c r="O47" s="27"/>
      <c r="P47" s="32">
        <v>109</v>
      </c>
      <c r="Q47" s="32">
        <v>0</v>
      </c>
      <c r="R47" s="32">
        <v>18</v>
      </c>
      <c r="S47" s="32">
        <v>6</v>
      </c>
      <c r="T47" s="32">
        <v>12</v>
      </c>
      <c r="U47" s="32">
        <v>27</v>
      </c>
      <c r="V47" s="32">
        <v>46</v>
      </c>
      <c r="W47" s="28"/>
      <c r="X47" s="32">
        <v>23</v>
      </c>
      <c r="Y47" s="32">
        <v>22</v>
      </c>
      <c r="Z47" s="32">
        <v>3</v>
      </c>
      <c r="AA47" s="32">
        <v>0</v>
      </c>
      <c r="AB47" s="32">
        <v>1</v>
      </c>
      <c r="AC47" s="32">
        <v>2</v>
      </c>
      <c r="AD47" s="32">
        <v>11</v>
      </c>
      <c r="AE47" s="32">
        <v>6</v>
      </c>
      <c r="AF47" s="32">
        <v>4</v>
      </c>
      <c r="AG47" s="32">
        <v>0</v>
      </c>
      <c r="AH47" s="32">
        <v>0</v>
      </c>
      <c r="AI47" s="32">
        <v>5</v>
      </c>
      <c r="AJ47" s="32">
        <v>6216</v>
      </c>
      <c r="AK47" s="32">
        <v>1</v>
      </c>
      <c r="AL47" s="32">
        <v>51</v>
      </c>
    </row>
    <row r="48" spans="1:38" ht="12.75">
      <c r="A48" s="23" t="s">
        <v>183</v>
      </c>
      <c r="B48" s="24" t="s">
        <v>184</v>
      </c>
      <c r="C48" s="25" t="s">
        <v>185</v>
      </c>
      <c r="D48" s="26">
        <v>9573</v>
      </c>
      <c r="E48" s="26">
        <v>16012</v>
      </c>
      <c r="F48" s="27"/>
      <c r="G48" s="32">
        <v>25585</v>
      </c>
      <c r="H48" s="32">
        <v>35</v>
      </c>
      <c r="I48" s="32">
        <v>538</v>
      </c>
      <c r="J48" s="30">
        <v>23682</v>
      </c>
      <c r="K48" s="32">
        <v>16501</v>
      </c>
      <c r="L48" s="32">
        <v>879</v>
      </c>
      <c r="M48" s="32">
        <v>9390</v>
      </c>
      <c r="N48" s="27">
        <v>23682</v>
      </c>
      <c r="O48" s="27"/>
      <c r="P48" s="32">
        <v>515</v>
      </c>
      <c r="Q48" s="32">
        <v>0</v>
      </c>
      <c r="R48" s="32">
        <v>29</v>
      </c>
      <c r="S48" s="32">
        <v>13</v>
      </c>
      <c r="T48" s="32">
        <v>48</v>
      </c>
      <c r="U48" s="32">
        <v>161</v>
      </c>
      <c r="V48" s="32">
        <v>264</v>
      </c>
      <c r="W48" s="28"/>
      <c r="X48" s="32">
        <v>23</v>
      </c>
      <c r="Y48" s="32">
        <v>16</v>
      </c>
      <c r="Z48" s="32">
        <v>4</v>
      </c>
      <c r="AA48" s="32">
        <v>3</v>
      </c>
      <c r="AB48" s="32">
        <v>1</v>
      </c>
      <c r="AC48" s="32">
        <v>0</v>
      </c>
      <c r="AD48" s="32">
        <v>6</v>
      </c>
      <c r="AE48" s="32">
        <v>3</v>
      </c>
      <c r="AF48" s="32">
        <v>6</v>
      </c>
      <c r="AG48" s="32">
        <v>1</v>
      </c>
      <c r="AH48" s="32">
        <v>1</v>
      </c>
      <c r="AI48" s="32">
        <v>1</v>
      </c>
      <c r="AJ48" s="32">
        <v>12461</v>
      </c>
      <c r="AK48" s="32">
        <v>10</v>
      </c>
      <c r="AL48" s="32">
        <v>80</v>
      </c>
    </row>
    <row r="49" spans="1:38" ht="12.75">
      <c r="A49" s="23" t="s">
        <v>186</v>
      </c>
      <c r="B49" s="24" t="s">
        <v>187</v>
      </c>
      <c r="C49" s="25" t="s">
        <v>188</v>
      </c>
      <c r="D49" s="26">
        <v>1</v>
      </c>
      <c r="E49" s="26">
        <v>19</v>
      </c>
      <c r="F49" s="27"/>
      <c r="G49" s="32">
        <v>20</v>
      </c>
      <c r="H49" s="32">
        <v>3</v>
      </c>
      <c r="I49" s="32">
        <v>2</v>
      </c>
      <c r="J49" s="30">
        <v>15</v>
      </c>
      <c r="K49" s="32">
        <v>14</v>
      </c>
      <c r="L49" s="32">
        <v>0</v>
      </c>
      <c r="M49" s="32">
        <v>1</v>
      </c>
      <c r="N49" s="27">
        <v>15</v>
      </c>
      <c r="O49" s="27"/>
      <c r="P49" s="32">
        <v>1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1</v>
      </c>
      <c r="W49" s="28"/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518</v>
      </c>
      <c r="AK49" s="32">
        <v>0</v>
      </c>
      <c r="AL49" s="32">
        <v>0</v>
      </c>
    </row>
    <row r="50" spans="1:38" ht="21">
      <c r="A50" s="23" t="s">
        <v>189</v>
      </c>
      <c r="B50" s="24" t="s">
        <v>190</v>
      </c>
      <c r="C50" s="35" t="s">
        <v>191</v>
      </c>
      <c r="D50" s="26">
        <v>10</v>
      </c>
      <c r="E50" s="32">
        <v>1530</v>
      </c>
      <c r="F50" s="27"/>
      <c r="G50" s="32">
        <v>1540</v>
      </c>
      <c r="H50" s="32">
        <v>65</v>
      </c>
      <c r="I50" s="32">
        <v>5</v>
      </c>
      <c r="J50" s="30">
        <v>1470</v>
      </c>
      <c r="K50" s="32">
        <v>1450</v>
      </c>
      <c r="L50" s="32">
        <v>0</v>
      </c>
      <c r="M50" s="32">
        <v>20</v>
      </c>
      <c r="N50" s="27">
        <v>1470</v>
      </c>
      <c r="O50" s="27"/>
      <c r="P50" s="32">
        <v>6</v>
      </c>
      <c r="Q50" s="32">
        <v>4</v>
      </c>
      <c r="R50" s="32">
        <v>0</v>
      </c>
      <c r="S50" s="32">
        <v>0</v>
      </c>
      <c r="T50" s="32">
        <v>2</v>
      </c>
      <c r="U50" s="32">
        <v>5</v>
      </c>
      <c r="V50" s="32">
        <v>0</v>
      </c>
      <c r="W50" s="28"/>
      <c r="X50" s="32">
        <v>0</v>
      </c>
      <c r="Y50" s="32">
        <v>0</v>
      </c>
      <c r="Z50" s="32">
        <v>1</v>
      </c>
      <c r="AA50" s="32">
        <v>0</v>
      </c>
      <c r="AB50" s="32">
        <v>0</v>
      </c>
      <c r="AC50" s="32">
        <v>0</v>
      </c>
      <c r="AD50" s="32">
        <v>1</v>
      </c>
      <c r="AE50" s="32">
        <v>1</v>
      </c>
      <c r="AF50" s="32">
        <v>0</v>
      </c>
      <c r="AG50" s="32">
        <v>0</v>
      </c>
      <c r="AH50" s="32">
        <v>0</v>
      </c>
      <c r="AI50" s="32">
        <v>0</v>
      </c>
      <c r="AJ50" s="32">
        <v>1258</v>
      </c>
      <c r="AK50" s="32">
        <v>0</v>
      </c>
      <c r="AL50" s="32">
        <v>4</v>
      </c>
    </row>
    <row r="51" spans="1:38" ht="12.75">
      <c r="A51" s="23" t="s">
        <v>192</v>
      </c>
      <c r="B51" s="24" t="s">
        <v>193</v>
      </c>
      <c r="C51" s="25" t="s">
        <v>194</v>
      </c>
      <c r="D51" s="26">
        <v>451</v>
      </c>
      <c r="E51" s="32">
        <v>7931</v>
      </c>
      <c r="F51" s="27"/>
      <c r="G51" s="32">
        <v>8382</v>
      </c>
      <c r="H51" s="32">
        <v>123</v>
      </c>
      <c r="I51" s="32">
        <v>203</v>
      </c>
      <c r="J51" s="30">
        <v>8056</v>
      </c>
      <c r="K51" s="32">
        <v>8100</v>
      </c>
      <c r="L51" s="32">
        <v>466</v>
      </c>
      <c r="M51" s="32">
        <v>422</v>
      </c>
      <c r="N51" s="27">
        <v>8056</v>
      </c>
      <c r="O51" s="27"/>
      <c r="P51" s="32">
        <v>58</v>
      </c>
      <c r="Q51" s="32">
        <v>28</v>
      </c>
      <c r="R51" s="32">
        <v>12</v>
      </c>
      <c r="S51" s="32">
        <v>10</v>
      </c>
      <c r="T51" s="32">
        <v>6</v>
      </c>
      <c r="U51" s="32">
        <v>26</v>
      </c>
      <c r="V51" s="32">
        <v>4</v>
      </c>
      <c r="W51" s="28"/>
      <c r="X51" s="32">
        <v>0</v>
      </c>
      <c r="Y51" s="32">
        <v>0</v>
      </c>
      <c r="Z51" s="32">
        <v>3</v>
      </c>
      <c r="AA51" s="32">
        <v>2</v>
      </c>
      <c r="AB51" s="32">
        <v>0</v>
      </c>
      <c r="AC51" s="32">
        <v>0</v>
      </c>
      <c r="AD51" s="32">
        <v>5</v>
      </c>
      <c r="AE51" s="32">
        <v>3</v>
      </c>
      <c r="AF51" s="32">
        <v>1</v>
      </c>
      <c r="AG51" s="32">
        <v>1</v>
      </c>
      <c r="AH51" s="32">
        <v>0</v>
      </c>
      <c r="AI51" s="32">
        <v>1</v>
      </c>
      <c r="AJ51" s="32">
        <v>6957</v>
      </c>
      <c r="AK51" s="32">
        <v>106</v>
      </c>
      <c r="AL51" s="32">
        <v>118</v>
      </c>
    </row>
    <row r="52" spans="1:38" ht="12.75">
      <c r="A52" s="23" t="s">
        <v>195</v>
      </c>
      <c r="B52" s="24" t="s">
        <v>196</v>
      </c>
      <c r="C52" s="25" t="s">
        <v>197</v>
      </c>
      <c r="D52" s="26">
        <v>4599</v>
      </c>
      <c r="E52" s="32">
        <v>27357</v>
      </c>
      <c r="F52" s="27"/>
      <c r="G52" s="32">
        <v>31956</v>
      </c>
      <c r="H52" s="32">
        <v>92</v>
      </c>
      <c r="I52" s="32">
        <v>3734</v>
      </c>
      <c r="J52" s="30">
        <v>28130</v>
      </c>
      <c r="K52" s="32">
        <v>26579</v>
      </c>
      <c r="L52" s="32">
        <v>2924</v>
      </c>
      <c r="M52" s="32">
        <v>4475</v>
      </c>
      <c r="N52" s="27">
        <v>28130</v>
      </c>
      <c r="O52" s="27"/>
      <c r="P52" s="32">
        <v>100</v>
      </c>
      <c r="Q52" s="32">
        <v>0</v>
      </c>
      <c r="R52" s="32">
        <v>42</v>
      </c>
      <c r="S52" s="32">
        <v>8</v>
      </c>
      <c r="T52" s="32">
        <v>6</v>
      </c>
      <c r="U52" s="32">
        <v>27</v>
      </c>
      <c r="V52" s="32">
        <v>17</v>
      </c>
      <c r="W52" s="28"/>
      <c r="X52" s="32">
        <v>4</v>
      </c>
      <c r="Y52" s="32">
        <v>4</v>
      </c>
      <c r="Z52" s="32">
        <v>4</v>
      </c>
      <c r="AA52" s="32">
        <v>0</v>
      </c>
      <c r="AB52" s="32">
        <v>1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26164</v>
      </c>
      <c r="AK52" s="32">
        <v>161</v>
      </c>
      <c r="AL52" s="32">
        <v>333</v>
      </c>
    </row>
    <row r="53" spans="1:38" s="5" customFormat="1" ht="19.5" customHeight="1" thickBot="1">
      <c r="A53" s="39" t="s">
        <v>198</v>
      </c>
      <c r="B53" s="233" t="s">
        <v>199</v>
      </c>
      <c r="C53" s="234"/>
      <c r="D53" s="40">
        <v>103262</v>
      </c>
      <c r="E53" s="40">
        <v>1385659</v>
      </c>
      <c r="F53" s="75"/>
      <c r="G53" s="40">
        <v>1488921</v>
      </c>
      <c r="H53" s="40">
        <v>10058</v>
      </c>
      <c r="I53" s="40">
        <v>23622</v>
      </c>
      <c r="J53" s="40">
        <v>1453199</v>
      </c>
      <c r="K53" s="40">
        <v>2241861</v>
      </c>
      <c r="L53" s="40">
        <v>902970</v>
      </c>
      <c r="M53" s="40">
        <v>116350</v>
      </c>
      <c r="N53" s="75">
        <v>1453199</v>
      </c>
      <c r="O53" s="76"/>
      <c r="P53" s="40">
        <v>15540</v>
      </c>
      <c r="Q53" s="40">
        <v>185</v>
      </c>
      <c r="R53" s="40">
        <v>1200</v>
      </c>
      <c r="S53" s="40">
        <v>808</v>
      </c>
      <c r="T53" s="40">
        <v>2003</v>
      </c>
      <c r="U53" s="40">
        <v>6931</v>
      </c>
      <c r="V53" s="40">
        <v>4599</v>
      </c>
      <c r="W53" s="40"/>
      <c r="X53" s="40">
        <v>129</v>
      </c>
      <c r="Y53" s="40">
        <v>95</v>
      </c>
      <c r="Z53" s="40">
        <v>286</v>
      </c>
      <c r="AA53" s="40">
        <v>180</v>
      </c>
      <c r="AB53" s="40">
        <v>40</v>
      </c>
      <c r="AC53" s="40">
        <v>40</v>
      </c>
      <c r="AD53" s="40">
        <v>91</v>
      </c>
      <c r="AE53" s="40">
        <v>49</v>
      </c>
      <c r="AF53" s="40">
        <v>75</v>
      </c>
      <c r="AG53" s="40">
        <v>6</v>
      </c>
      <c r="AH53" s="77">
        <v>4</v>
      </c>
      <c r="AI53" s="77">
        <v>558</v>
      </c>
      <c r="AJ53" s="77">
        <v>1834110</v>
      </c>
      <c r="AK53" s="77">
        <v>11895</v>
      </c>
      <c r="AL53" s="77">
        <v>11968</v>
      </c>
    </row>
    <row r="54" spans="15:16" ht="12.75">
      <c r="O54" s="3"/>
      <c r="P54" s="4"/>
    </row>
  </sheetData>
  <mergeCells count="3">
    <mergeCell ref="B4:C4"/>
    <mergeCell ref="B5:C5"/>
    <mergeCell ref="B53:C5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workbookViewId="0" topLeftCell="A3">
      <selection activeCell="D13" sqref="D13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4" width="7.625" style="1" customWidth="1"/>
    <col min="5" max="5" width="7.50390625" style="1" customWidth="1"/>
    <col min="6" max="6" width="1.4921875" style="9" customWidth="1"/>
    <col min="7" max="9" width="7.625" style="1" customWidth="1"/>
    <col min="10" max="10" width="3.375" style="1" customWidth="1"/>
    <col min="11" max="11" width="8.375" style="1" customWidth="1"/>
    <col min="12" max="13" width="7.625" style="1" customWidth="1"/>
    <col min="14" max="14" width="7.625" style="9" hidden="1" customWidth="1"/>
    <col min="15" max="15" width="3.50390625" style="9" customWidth="1"/>
    <col min="16" max="16" width="7.625" style="72" customWidth="1"/>
    <col min="17" max="22" width="7.625" style="1" customWidth="1"/>
    <col min="23" max="23" width="0.875" style="1" customWidth="1"/>
    <col min="24" max="38" width="7.625" style="1" customWidth="1"/>
    <col min="39" max="16384" width="8.875" style="1" customWidth="1"/>
  </cols>
  <sheetData>
    <row r="1" spans="3:37" ht="17.25">
      <c r="C1" s="228"/>
      <c r="D1" s="228"/>
      <c r="E1" s="228"/>
      <c r="F1" s="228"/>
      <c r="G1" s="228"/>
      <c r="H1" s="228"/>
      <c r="I1" s="228"/>
      <c r="M1" s="2"/>
      <c r="N1" s="3"/>
      <c r="O1" s="3"/>
      <c r="P1" s="4"/>
      <c r="AK1" s="5" t="s">
        <v>212</v>
      </c>
    </row>
    <row r="2" spans="3:16" ht="12.75">
      <c r="C2" s="6" t="s">
        <v>213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11"/>
      <c r="N3" s="3"/>
      <c r="O3" s="3"/>
      <c r="P3" s="12"/>
    </row>
    <row r="4" spans="2:38" ht="165" customHeight="1" thickBot="1">
      <c r="B4" s="229"/>
      <c r="C4" s="230"/>
      <c r="D4" s="13" t="s">
        <v>2</v>
      </c>
      <c r="E4" s="14" t="s">
        <v>3</v>
      </c>
      <c r="F4" s="15"/>
      <c r="G4" s="14" t="s">
        <v>4</v>
      </c>
      <c r="H4" s="14" t="s">
        <v>5</v>
      </c>
      <c r="I4" s="14" t="s">
        <v>6</v>
      </c>
      <c r="J4" s="16"/>
      <c r="K4" s="14" t="s">
        <v>8</v>
      </c>
      <c r="L4" s="14" t="s">
        <v>9</v>
      </c>
      <c r="M4" s="17" t="s">
        <v>10</v>
      </c>
      <c r="N4" s="15" t="s">
        <v>7</v>
      </c>
      <c r="O4" s="15"/>
      <c r="P4" s="18" t="s">
        <v>11</v>
      </c>
      <c r="Q4" s="14" t="s">
        <v>12</v>
      </c>
      <c r="R4" s="14" t="s">
        <v>13</v>
      </c>
      <c r="S4" s="19" t="s">
        <v>14</v>
      </c>
      <c r="T4" s="14" t="s">
        <v>15</v>
      </c>
      <c r="U4" s="14" t="s">
        <v>16</v>
      </c>
      <c r="V4" s="17" t="s">
        <v>17</v>
      </c>
      <c r="W4" s="16"/>
      <c r="X4" s="13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20" t="s">
        <v>32</v>
      </c>
    </row>
    <row r="5" spans="2:38" ht="15" customHeight="1">
      <c r="B5" s="231" t="s">
        <v>33</v>
      </c>
      <c r="C5" s="232"/>
      <c r="D5" s="21" t="s">
        <v>34</v>
      </c>
      <c r="E5" s="21" t="s">
        <v>35</v>
      </c>
      <c r="F5" s="22"/>
      <c r="G5" s="21" t="s">
        <v>36</v>
      </c>
      <c r="H5" s="21" t="s">
        <v>37</v>
      </c>
      <c r="I5" s="21" t="s">
        <v>38</v>
      </c>
      <c r="J5" s="21"/>
      <c r="K5" s="21" t="s">
        <v>39</v>
      </c>
      <c r="L5" s="21" t="s">
        <v>40</v>
      </c>
      <c r="M5" s="21" t="s">
        <v>41</v>
      </c>
      <c r="N5" s="22"/>
      <c r="O5" s="22"/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/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  <c r="AD5" s="21" t="s">
        <v>55</v>
      </c>
      <c r="AE5" s="21" t="s">
        <v>56</v>
      </c>
      <c r="AF5" s="21" t="s">
        <v>57</v>
      </c>
      <c r="AG5" s="21" t="s">
        <v>58</v>
      </c>
      <c r="AH5" s="21" t="s">
        <v>59</v>
      </c>
      <c r="AI5" s="21" t="s">
        <v>60</v>
      </c>
      <c r="AJ5" s="21" t="s">
        <v>61</v>
      </c>
      <c r="AK5" s="21" t="s">
        <v>62</v>
      </c>
      <c r="AL5" s="21" t="s">
        <v>63</v>
      </c>
    </row>
    <row r="6" spans="1:38" ht="12.75">
      <c r="A6" s="23" t="s">
        <v>64</v>
      </c>
      <c r="B6" s="24" t="s">
        <v>65</v>
      </c>
      <c r="C6" s="25" t="s">
        <v>66</v>
      </c>
      <c r="D6" s="26">
        <v>0</v>
      </c>
      <c r="E6" s="26">
        <v>-299</v>
      </c>
      <c r="F6" s="78"/>
      <c r="G6" s="26">
        <v>-299</v>
      </c>
      <c r="H6" s="26">
        <v>-387</v>
      </c>
      <c r="I6" s="26">
        <v>0</v>
      </c>
      <c r="J6" s="78"/>
      <c r="K6" s="26">
        <v>-7</v>
      </c>
      <c r="L6" s="26">
        <v>-95</v>
      </c>
      <c r="M6" s="26">
        <v>0</v>
      </c>
      <c r="N6" s="26">
        <v>88</v>
      </c>
      <c r="O6" s="78"/>
      <c r="P6" s="26">
        <v>-1</v>
      </c>
      <c r="Q6" s="26">
        <v>0</v>
      </c>
      <c r="R6" s="26">
        <v>0</v>
      </c>
      <c r="S6" s="26">
        <v>0</v>
      </c>
      <c r="T6" s="26">
        <v>0</v>
      </c>
      <c r="U6" s="26">
        <v>-1</v>
      </c>
      <c r="V6" s="26">
        <v>0</v>
      </c>
      <c r="W6" s="26"/>
      <c r="X6" s="26">
        <v>0</v>
      </c>
      <c r="Y6" s="26">
        <v>0</v>
      </c>
      <c r="Z6" s="26">
        <v>-1</v>
      </c>
      <c r="AA6" s="26">
        <v>0</v>
      </c>
      <c r="AB6" s="26">
        <v>-1</v>
      </c>
      <c r="AC6" s="26">
        <v>0</v>
      </c>
      <c r="AD6" s="26">
        <v>0</v>
      </c>
      <c r="AE6" s="26">
        <v>0</v>
      </c>
      <c r="AF6" s="26">
        <v>-2</v>
      </c>
      <c r="AG6" s="26">
        <v>0</v>
      </c>
      <c r="AH6" s="26">
        <v>0</v>
      </c>
      <c r="AI6" s="26">
        <v>0</v>
      </c>
      <c r="AJ6" s="26">
        <v>137</v>
      </c>
      <c r="AK6" s="26">
        <v>0</v>
      </c>
      <c r="AL6" s="26">
        <v>0</v>
      </c>
    </row>
    <row r="7" spans="1:38" ht="12.75">
      <c r="A7" s="23" t="s">
        <v>67</v>
      </c>
      <c r="B7" s="24" t="s">
        <v>68</v>
      </c>
      <c r="C7" s="25" t="s">
        <v>69</v>
      </c>
      <c r="D7" s="26">
        <v>0</v>
      </c>
      <c r="E7" s="26">
        <v>0</v>
      </c>
      <c r="F7" s="78"/>
      <c r="G7" s="26">
        <v>0</v>
      </c>
      <c r="H7" s="26">
        <v>0</v>
      </c>
      <c r="I7" s="26">
        <v>0</v>
      </c>
      <c r="J7" s="78"/>
      <c r="K7" s="26">
        <v>0</v>
      </c>
      <c r="L7" s="26">
        <v>0</v>
      </c>
      <c r="M7" s="26">
        <v>0</v>
      </c>
      <c r="N7" s="26">
        <v>0</v>
      </c>
      <c r="O7" s="78"/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/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</row>
    <row r="8" spans="1:38" ht="12.75">
      <c r="A8" s="23" t="s">
        <v>70</v>
      </c>
      <c r="B8" s="24" t="s">
        <v>71</v>
      </c>
      <c r="C8" s="25" t="s">
        <v>72</v>
      </c>
      <c r="D8" s="26">
        <v>-88</v>
      </c>
      <c r="E8" s="26">
        <v>-1096</v>
      </c>
      <c r="F8" s="78"/>
      <c r="G8" s="26">
        <v>-1184</v>
      </c>
      <c r="H8" s="26">
        <v>-444</v>
      </c>
      <c r="I8" s="26">
        <v>-115</v>
      </c>
      <c r="J8" s="78"/>
      <c r="K8" s="26">
        <v>-602</v>
      </c>
      <c r="L8" s="26">
        <v>5</v>
      </c>
      <c r="M8" s="26">
        <v>-18</v>
      </c>
      <c r="N8" s="26">
        <v>-625</v>
      </c>
      <c r="O8" s="78"/>
      <c r="P8" s="26">
        <v>-19</v>
      </c>
      <c r="Q8" s="26">
        <v>0</v>
      </c>
      <c r="R8" s="26">
        <v>-14</v>
      </c>
      <c r="S8" s="26">
        <v>-1</v>
      </c>
      <c r="T8" s="26">
        <v>0</v>
      </c>
      <c r="U8" s="26">
        <v>-4</v>
      </c>
      <c r="V8" s="26">
        <v>0</v>
      </c>
      <c r="W8" s="26"/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-585</v>
      </c>
      <c r="AK8" s="26">
        <v>0</v>
      </c>
      <c r="AL8" s="26">
        <v>4</v>
      </c>
    </row>
    <row r="9" spans="1:38" ht="12.75">
      <c r="A9" s="23" t="s">
        <v>73</v>
      </c>
      <c r="B9" s="24" t="s">
        <v>74</v>
      </c>
      <c r="C9" s="25" t="s">
        <v>75</v>
      </c>
      <c r="D9" s="26">
        <v>-2</v>
      </c>
      <c r="E9" s="26">
        <v>-12</v>
      </c>
      <c r="F9" s="78"/>
      <c r="G9" s="26">
        <v>-14</v>
      </c>
      <c r="H9" s="26">
        <v>0</v>
      </c>
      <c r="I9" s="26">
        <v>1</v>
      </c>
      <c r="J9" s="78"/>
      <c r="K9" s="26">
        <v>-74</v>
      </c>
      <c r="L9" s="26">
        <v>-58</v>
      </c>
      <c r="M9" s="26">
        <v>1</v>
      </c>
      <c r="N9" s="26">
        <v>-15</v>
      </c>
      <c r="O9" s="78"/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/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-9</v>
      </c>
      <c r="AK9" s="26">
        <v>0</v>
      </c>
      <c r="AL9" s="26">
        <v>0</v>
      </c>
    </row>
    <row r="10" spans="1:38" ht="12.75">
      <c r="A10" s="23" t="s">
        <v>76</v>
      </c>
      <c r="B10" s="24" t="s">
        <v>77</v>
      </c>
      <c r="C10" s="25" t="s">
        <v>78</v>
      </c>
      <c r="D10" s="26">
        <v>-47</v>
      </c>
      <c r="E10" s="26">
        <v>-429</v>
      </c>
      <c r="F10" s="78"/>
      <c r="G10" s="26">
        <v>-476</v>
      </c>
      <c r="H10" s="26">
        <v>0</v>
      </c>
      <c r="I10" s="26">
        <v>0</v>
      </c>
      <c r="J10" s="78"/>
      <c r="K10" s="26">
        <v>884</v>
      </c>
      <c r="L10" s="26">
        <v>1353</v>
      </c>
      <c r="M10" s="26">
        <v>-7</v>
      </c>
      <c r="N10" s="26">
        <v>-476</v>
      </c>
      <c r="O10" s="78"/>
      <c r="P10" s="26">
        <v>-23</v>
      </c>
      <c r="Q10" s="26">
        <v>0</v>
      </c>
      <c r="R10" s="26">
        <v>0</v>
      </c>
      <c r="S10" s="26">
        <v>-12</v>
      </c>
      <c r="T10" s="26">
        <v>-1</v>
      </c>
      <c r="U10" s="26">
        <v>-9</v>
      </c>
      <c r="V10" s="26">
        <v>-1</v>
      </c>
      <c r="W10" s="26"/>
      <c r="X10" s="26">
        <v>0</v>
      </c>
      <c r="Y10" s="26">
        <v>0</v>
      </c>
      <c r="Z10" s="26">
        <v>-1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919</v>
      </c>
      <c r="AK10" s="26">
        <v>-1</v>
      </c>
      <c r="AL10" s="26">
        <v>0</v>
      </c>
    </row>
    <row r="11" spans="1:38" ht="12.75">
      <c r="A11" s="23" t="s">
        <v>79</v>
      </c>
      <c r="B11" s="24" t="s">
        <v>80</v>
      </c>
      <c r="C11" s="25" t="s">
        <v>81</v>
      </c>
      <c r="D11" s="26">
        <v>23</v>
      </c>
      <c r="E11" s="26">
        <v>7207</v>
      </c>
      <c r="F11" s="78"/>
      <c r="G11" s="26">
        <v>7230</v>
      </c>
      <c r="H11" s="26">
        <v>66</v>
      </c>
      <c r="I11" s="26">
        <v>-162</v>
      </c>
      <c r="J11" s="78"/>
      <c r="K11" s="26">
        <v>10479</v>
      </c>
      <c r="L11" s="26">
        <v>2965</v>
      </c>
      <c r="M11" s="26">
        <v>-189</v>
      </c>
      <c r="N11" s="26">
        <v>6778</v>
      </c>
      <c r="O11" s="78"/>
      <c r="P11" s="26">
        <v>61</v>
      </c>
      <c r="Q11" s="26">
        <v>-7</v>
      </c>
      <c r="R11" s="26">
        <v>8</v>
      </c>
      <c r="S11" s="26">
        <v>1</v>
      </c>
      <c r="T11" s="26">
        <v>2</v>
      </c>
      <c r="U11" s="26">
        <v>35</v>
      </c>
      <c r="V11" s="26">
        <v>15</v>
      </c>
      <c r="W11" s="26"/>
      <c r="X11" s="26">
        <v>0</v>
      </c>
      <c r="Y11" s="26">
        <v>1</v>
      </c>
      <c r="Z11" s="26">
        <v>-4</v>
      </c>
      <c r="AA11" s="26">
        <v>2</v>
      </c>
      <c r="AB11" s="26">
        <v>-2</v>
      </c>
      <c r="AC11" s="26">
        <v>-1</v>
      </c>
      <c r="AD11" s="26">
        <v>-1</v>
      </c>
      <c r="AE11" s="26">
        <v>2</v>
      </c>
      <c r="AF11" s="26">
        <v>-2</v>
      </c>
      <c r="AG11" s="26">
        <v>0</v>
      </c>
      <c r="AH11" s="26">
        <v>-1</v>
      </c>
      <c r="AI11" s="26">
        <v>3</v>
      </c>
      <c r="AJ11" s="26">
        <v>8252</v>
      </c>
      <c r="AK11" s="26">
        <v>11</v>
      </c>
      <c r="AL11" s="26">
        <v>224</v>
      </c>
    </row>
    <row r="12" spans="1:38" ht="12.75">
      <c r="A12" s="23" t="s">
        <v>82</v>
      </c>
      <c r="B12" s="24" t="s">
        <v>83</v>
      </c>
      <c r="C12" s="25" t="s">
        <v>84</v>
      </c>
      <c r="D12" s="26">
        <v>39</v>
      </c>
      <c r="E12" s="26">
        <v>52</v>
      </c>
      <c r="F12" s="78"/>
      <c r="G12" s="26">
        <v>91</v>
      </c>
      <c r="H12" s="26">
        <v>-6</v>
      </c>
      <c r="I12" s="26">
        <v>9</v>
      </c>
      <c r="J12" s="78"/>
      <c r="K12" s="26">
        <v>282</v>
      </c>
      <c r="L12" s="26">
        <v>199</v>
      </c>
      <c r="M12" s="26">
        <v>5</v>
      </c>
      <c r="N12" s="26">
        <v>88</v>
      </c>
      <c r="O12" s="78"/>
      <c r="P12" s="26">
        <v>10</v>
      </c>
      <c r="Q12" s="26">
        <v>2</v>
      </c>
      <c r="R12" s="26">
        <v>2</v>
      </c>
      <c r="S12" s="26">
        <v>-2</v>
      </c>
      <c r="T12" s="26">
        <v>1</v>
      </c>
      <c r="U12" s="26">
        <v>8</v>
      </c>
      <c r="V12" s="26">
        <v>1</v>
      </c>
      <c r="W12" s="26"/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-1427</v>
      </c>
      <c r="AK12" s="26">
        <v>3</v>
      </c>
      <c r="AL12" s="26">
        <v>-6</v>
      </c>
    </row>
    <row r="13" spans="1:38" ht="12.75">
      <c r="A13" s="23" t="s">
        <v>85</v>
      </c>
      <c r="B13" s="24" t="s">
        <v>86</v>
      </c>
      <c r="C13" s="25" t="s">
        <v>87</v>
      </c>
      <c r="D13" s="26">
        <v>13</v>
      </c>
      <c r="E13" s="26">
        <v>249</v>
      </c>
      <c r="F13" s="78"/>
      <c r="G13" s="26">
        <v>262</v>
      </c>
      <c r="H13" s="26">
        <v>-18</v>
      </c>
      <c r="I13" s="26">
        <v>8</v>
      </c>
      <c r="J13" s="78"/>
      <c r="K13" s="26">
        <v>269</v>
      </c>
      <c r="L13" s="26">
        <v>0</v>
      </c>
      <c r="M13" s="26">
        <v>3</v>
      </c>
      <c r="N13" s="26">
        <v>272</v>
      </c>
      <c r="O13" s="78"/>
      <c r="P13" s="26">
        <v>-3</v>
      </c>
      <c r="Q13" s="26">
        <v>0</v>
      </c>
      <c r="R13" s="26">
        <v>0</v>
      </c>
      <c r="S13" s="26">
        <v>0</v>
      </c>
      <c r="T13" s="26">
        <v>0</v>
      </c>
      <c r="U13" s="26">
        <v>-3</v>
      </c>
      <c r="V13" s="26">
        <v>0</v>
      </c>
      <c r="W13" s="26"/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1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-97</v>
      </c>
      <c r="AK13" s="26">
        <v>0</v>
      </c>
      <c r="AL13" s="26">
        <v>-1</v>
      </c>
    </row>
    <row r="14" spans="1:38" ht="12.75">
      <c r="A14" s="23" t="s">
        <v>88</v>
      </c>
      <c r="B14" s="24" t="s">
        <v>89</v>
      </c>
      <c r="C14" s="25" t="s">
        <v>90</v>
      </c>
      <c r="D14" s="26">
        <v>-1823</v>
      </c>
      <c r="E14" s="26">
        <v>12108</v>
      </c>
      <c r="F14" s="78"/>
      <c r="G14" s="26">
        <v>10285</v>
      </c>
      <c r="H14" s="26">
        <v>77</v>
      </c>
      <c r="I14" s="26">
        <v>29</v>
      </c>
      <c r="J14" s="78"/>
      <c r="K14" s="26">
        <v>11010</v>
      </c>
      <c r="L14" s="26">
        <v>844</v>
      </c>
      <c r="M14" s="26">
        <v>13</v>
      </c>
      <c r="N14" s="26">
        <v>10179</v>
      </c>
      <c r="O14" s="78"/>
      <c r="P14" s="26">
        <v>2</v>
      </c>
      <c r="Q14" s="26">
        <v>-2</v>
      </c>
      <c r="R14" s="26">
        <v>-3</v>
      </c>
      <c r="S14" s="26">
        <v>-6</v>
      </c>
      <c r="T14" s="26">
        <v>1</v>
      </c>
      <c r="U14" s="26">
        <v>6</v>
      </c>
      <c r="V14" s="26">
        <v>4</v>
      </c>
      <c r="W14" s="26"/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1</v>
      </c>
      <c r="AE14" s="26">
        <v>1</v>
      </c>
      <c r="AF14" s="26">
        <v>0</v>
      </c>
      <c r="AG14" s="26">
        <v>1</v>
      </c>
      <c r="AH14" s="26">
        <v>0</v>
      </c>
      <c r="AI14" s="26">
        <v>17</v>
      </c>
      <c r="AJ14" s="26">
        <v>861</v>
      </c>
      <c r="AK14" s="26">
        <v>0</v>
      </c>
      <c r="AL14" s="26">
        <v>0</v>
      </c>
    </row>
    <row r="15" spans="1:38" ht="12.75">
      <c r="A15" s="23" t="s">
        <v>91</v>
      </c>
      <c r="B15" s="24" t="s">
        <v>92</v>
      </c>
      <c r="C15" s="25" t="s">
        <v>93</v>
      </c>
      <c r="D15" s="26">
        <v>-456</v>
      </c>
      <c r="E15" s="26">
        <v>8055</v>
      </c>
      <c r="F15" s="78"/>
      <c r="G15" s="26">
        <v>7599</v>
      </c>
      <c r="H15" s="26">
        <v>231</v>
      </c>
      <c r="I15" s="26">
        <v>27</v>
      </c>
      <c r="J15" s="78"/>
      <c r="K15" s="26">
        <v>735</v>
      </c>
      <c r="L15" s="26">
        <v>127</v>
      </c>
      <c r="M15" s="26">
        <v>6733</v>
      </c>
      <c r="N15" s="26">
        <v>7341</v>
      </c>
      <c r="O15" s="78"/>
      <c r="P15" s="26">
        <v>76</v>
      </c>
      <c r="Q15" s="26">
        <v>0</v>
      </c>
      <c r="R15" s="26">
        <v>13</v>
      </c>
      <c r="S15" s="26">
        <v>3</v>
      </c>
      <c r="T15" s="26">
        <v>4</v>
      </c>
      <c r="U15" s="26">
        <v>42</v>
      </c>
      <c r="V15" s="26">
        <v>14</v>
      </c>
      <c r="W15" s="26"/>
      <c r="X15" s="26">
        <v>2</v>
      </c>
      <c r="Y15" s="26">
        <v>2</v>
      </c>
      <c r="Z15" s="26">
        <v>-2</v>
      </c>
      <c r="AA15" s="26">
        <v>-1</v>
      </c>
      <c r="AB15" s="26">
        <v>-1</v>
      </c>
      <c r="AC15" s="26">
        <v>0</v>
      </c>
      <c r="AD15" s="26">
        <v>7</v>
      </c>
      <c r="AE15" s="26">
        <v>1</v>
      </c>
      <c r="AF15" s="26">
        <v>6</v>
      </c>
      <c r="AG15" s="26">
        <v>1</v>
      </c>
      <c r="AH15" s="26">
        <v>0</v>
      </c>
      <c r="AI15" s="26">
        <v>520</v>
      </c>
      <c r="AJ15" s="26">
        <v>1191</v>
      </c>
      <c r="AK15" s="26">
        <v>-42</v>
      </c>
      <c r="AL15" s="26">
        <v>-454</v>
      </c>
    </row>
    <row r="16" spans="1:38" ht="12.75">
      <c r="A16" s="23" t="s">
        <v>96</v>
      </c>
      <c r="B16" s="24" t="s">
        <v>97</v>
      </c>
      <c r="C16" s="25" t="s">
        <v>98</v>
      </c>
      <c r="D16" s="26">
        <v>-174</v>
      </c>
      <c r="E16" s="26">
        <v>-1262</v>
      </c>
      <c r="F16" s="78"/>
      <c r="G16" s="26">
        <v>-1436</v>
      </c>
      <c r="H16" s="26">
        <v>-13</v>
      </c>
      <c r="I16" s="26">
        <v>-29</v>
      </c>
      <c r="J16" s="78"/>
      <c r="K16" s="26">
        <v>-995</v>
      </c>
      <c r="L16" s="26">
        <v>-4</v>
      </c>
      <c r="M16" s="26">
        <v>-403</v>
      </c>
      <c r="N16" s="26">
        <v>-1394</v>
      </c>
      <c r="O16" s="78"/>
      <c r="P16" s="26">
        <v>-29</v>
      </c>
      <c r="Q16" s="26">
        <v>-6</v>
      </c>
      <c r="R16" s="26">
        <v>-10</v>
      </c>
      <c r="S16" s="26">
        <v>-3</v>
      </c>
      <c r="T16" s="26">
        <v>-23</v>
      </c>
      <c r="U16" s="26">
        <v>0</v>
      </c>
      <c r="V16" s="26">
        <v>7</v>
      </c>
      <c r="W16" s="26"/>
      <c r="X16" s="26">
        <v>-2</v>
      </c>
      <c r="Y16" s="26">
        <v>-2</v>
      </c>
      <c r="Z16" s="26">
        <v>2</v>
      </c>
      <c r="AA16" s="26">
        <v>0</v>
      </c>
      <c r="AB16" s="26">
        <v>3</v>
      </c>
      <c r="AC16" s="26">
        <v>-2</v>
      </c>
      <c r="AD16" s="26">
        <v>-3</v>
      </c>
      <c r="AE16" s="26">
        <v>-2</v>
      </c>
      <c r="AF16" s="26">
        <v>-1</v>
      </c>
      <c r="AG16" s="26">
        <v>0</v>
      </c>
      <c r="AH16" s="26">
        <v>0</v>
      </c>
      <c r="AI16" s="26">
        <v>-3</v>
      </c>
      <c r="AJ16" s="26">
        <v>-1341</v>
      </c>
      <c r="AK16" s="26">
        <v>1</v>
      </c>
      <c r="AL16" s="26">
        <v>32</v>
      </c>
    </row>
    <row r="17" spans="1:38" ht="12.75">
      <c r="A17" s="23" t="s">
        <v>99</v>
      </c>
      <c r="B17" s="24" t="s">
        <v>100</v>
      </c>
      <c r="C17" s="25" t="s">
        <v>101</v>
      </c>
      <c r="D17" s="26">
        <v>365</v>
      </c>
      <c r="E17" s="26">
        <v>1777</v>
      </c>
      <c r="F17" s="78"/>
      <c r="G17" s="26">
        <v>2142</v>
      </c>
      <c r="H17" s="26">
        <v>-9</v>
      </c>
      <c r="I17" s="26">
        <v>181</v>
      </c>
      <c r="J17" s="78"/>
      <c r="K17" s="26">
        <v>1894</v>
      </c>
      <c r="L17" s="26">
        <v>40</v>
      </c>
      <c r="M17" s="26">
        <v>116</v>
      </c>
      <c r="N17" s="26">
        <v>1970</v>
      </c>
      <c r="O17" s="78"/>
      <c r="P17" s="26">
        <v>-93</v>
      </c>
      <c r="Q17" s="26">
        <v>-11</v>
      </c>
      <c r="R17" s="26">
        <v>-8</v>
      </c>
      <c r="S17" s="26">
        <v>20</v>
      </c>
      <c r="T17" s="26">
        <v>-20</v>
      </c>
      <c r="U17" s="26">
        <v>-105</v>
      </c>
      <c r="V17" s="26">
        <v>20</v>
      </c>
      <c r="W17" s="26"/>
      <c r="X17" s="26">
        <v>-8</v>
      </c>
      <c r="Y17" s="26">
        <v>4</v>
      </c>
      <c r="Z17" s="26">
        <v>-8</v>
      </c>
      <c r="AA17" s="26">
        <v>1</v>
      </c>
      <c r="AB17" s="26">
        <v>-13</v>
      </c>
      <c r="AC17" s="26">
        <v>3</v>
      </c>
      <c r="AD17" s="26">
        <v>-7</v>
      </c>
      <c r="AE17" s="26">
        <v>-5</v>
      </c>
      <c r="AF17" s="26">
        <v>-19</v>
      </c>
      <c r="AG17" s="26">
        <v>0</v>
      </c>
      <c r="AH17" s="26">
        <v>1</v>
      </c>
      <c r="AI17" s="26">
        <v>-1</v>
      </c>
      <c r="AJ17" s="26">
        <v>-1253</v>
      </c>
      <c r="AK17" s="26">
        <v>6</v>
      </c>
      <c r="AL17" s="26">
        <v>-867</v>
      </c>
    </row>
    <row r="18" spans="1:38" ht="12.75">
      <c r="A18" s="23" t="s">
        <v>102</v>
      </c>
      <c r="B18" s="24" t="s">
        <v>103</v>
      </c>
      <c r="C18" s="25" t="s">
        <v>104</v>
      </c>
      <c r="D18" s="26">
        <v>15</v>
      </c>
      <c r="E18" s="26">
        <v>4586</v>
      </c>
      <c r="F18" s="78"/>
      <c r="G18" s="26">
        <v>4601</v>
      </c>
      <c r="H18" s="26">
        <v>48</v>
      </c>
      <c r="I18" s="26">
        <v>59</v>
      </c>
      <c r="J18" s="78"/>
      <c r="K18" s="26">
        <v>5061</v>
      </c>
      <c r="L18" s="26">
        <v>207</v>
      </c>
      <c r="M18" s="26">
        <v>-360</v>
      </c>
      <c r="N18" s="26">
        <v>4494</v>
      </c>
      <c r="O18" s="78"/>
      <c r="P18" s="26">
        <v>32</v>
      </c>
      <c r="Q18" s="26">
        <v>-5</v>
      </c>
      <c r="R18" s="26">
        <v>-6</v>
      </c>
      <c r="S18" s="26">
        <v>4</v>
      </c>
      <c r="T18" s="26">
        <v>-5</v>
      </c>
      <c r="U18" s="26">
        <v>41</v>
      </c>
      <c r="V18" s="26">
        <v>-2</v>
      </c>
      <c r="W18" s="26"/>
      <c r="X18" s="26">
        <v>1</v>
      </c>
      <c r="Y18" s="26">
        <v>-1</v>
      </c>
      <c r="Z18" s="26">
        <v>17</v>
      </c>
      <c r="AA18" s="26">
        <v>15</v>
      </c>
      <c r="AB18" s="26">
        <v>2</v>
      </c>
      <c r="AC18" s="26">
        <v>0</v>
      </c>
      <c r="AD18" s="26">
        <v>-1</v>
      </c>
      <c r="AE18" s="26">
        <v>-2</v>
      </c>
      <c r="AF18" s="26">
        <v>1</v>
      </c>
      <c r="AG18" s="26">
        <v>0</v>
      </c>
      <c r="AH18" s="26">
        <v>1</v>
      </c>
      <c r="AI18" s="26">
        <v>-2</v>
      </c>
      <c r="AJ18" s="26">
        <v>1382</v>
      </c>
      <c r="AK18" s="26">
        <v>1</v>
      </c>
      <c r="AL18" s="26">
        <v>-543</v>
      </c>
    </row>
    <row r="19" spans="1:38" ht="12.75">
      <c r="A19" s="23" t="s">
        <v>105</v>
      </c>
      <c r="B19" s="24" t="s">
        <v>106</v>
      </c>
      <c r="C19" s="25" t="s">
        <v>107</v>
      </c>
      <c r="D19" s="26">
        <v>-85</v>
      </c>
      <c r="E19" s="26">
        <v>370</v>
      </c>
      <c r="F19" s="78"/>
      <c r="G19" s="26">
        <v>285</v>
      </c>
      <c r="H19" s="26">
        <v>21</v>
      </c>
      <c r="I19" s="26">
        <v>12</v>
      </c>
      <c r="J19" s="78"/>
      <c r="K19" s="26">
        <v>-1150</v>
      </c>
      <c r="L19" s="26">
        <v>-132</v>
      </c>
      <c r="M19" s="26">
        <v>1270</v>
      </c>
      <c r="N19" s="26">
        <v>252</v>
      </c>
      <c r="O19" s="78"/>
      <c r="P19" s="26">
        <v>-9</v>
      </c>
      <c r="Q19" s="26">
        <v>-4</v>
      </c>
      <c r="R19" s="26">
        <v>3</v>
      </c>
      <c r="S19" s="26">
        <v>2</v>
      </c>
      <c r="T19" s="26">
        <v>2</v>
      </c>
      <c r="U19" s="26">
        <v>-15</v>
      </c>
      <c r="V19" s="26">
        <v>-1</v>
      </c>
      <c r="W19" s="26"/>
      <c r="X19" s="26">
        <v>0</v>
      </c>
      <c r="Y19" s="26">
        <v>0</v>
      </c>
      <c r="Z19" s="26">
        <v>5</v>
      </c>
      <c r="AA19" s="26">
        <v>2</v>
      </c>
      <c r="AB19" s="26">
        <v>3</v>
      </c>
      <c r="AC19" s="26">
        <v>3</v>
      </c>
      <c r="AD19" s="26">
        <v>2</v>
      </c>
      <c r="AE19" s="26">
        <v>0</v>
      </c>
      <c r="AF19" s="26">
        <v>0</v>
      </c>
      <c r="AG19" s="26">
        <v>-1</v>
      </c>
      <c r="AH19" s="26">
        <v>2</v>
      </c>
      <c r="AI19" s="26">
        <v>-1</v>
      </c>
      <c r="AJ19" s="26">
        <v>-1615</v>
      </c>
      <c r="AK19" s="26">
        <v>3</v>
      </c>
      <c r="AL19" s="26">
        <v>23</v>
      </c>
    </row>
    <row r="20" spans="1:38" ht="12.75">
      <c r="A20" s="23" t="s">
        <v>108</v>
      </c>
      <c r="B20" s="24" t="s">
        <v>109</v>
      </c>
      <c r="C20" s="25" t="s">
        <v>110</v>
      </c>
      <c r="D20" s="26">
        <v>-15</v>
      </c>
      <c r="E20" s="26">
        <v>998</v>
      </c>
      <c r="F20" s="78"/>
      <c r="G20" s="26">
        <v>983</v>
      </c>
      <c r="H20" s="26">
        <v>52</v>
      </c>
      <c r="I20" s="26">
        <v>-208</v>
      </c>
      <c r="J20" s="78"/>
      <c r="K20" s="26">
        <v>1215</v>
      </c>
      <c r="L20" s="26">
        <v>176</v>
      </c>
      <c r="M20" s="26">
        <v>100</v>
      </c>
      <c r="N20" s="26">
        <v>1139</v>
      </c>
      <c r="O20" s="78"/>
      <c r="P20" s="26">
        <v>-3</v>
      </c>
      <c r="Q20" s="26">
        <v>51</v>
      </c>
      <c r="R20" s="26">
        <v>2</v>
      </c>
      <c r="S20" s="26">
        <v>2</v>
      </c>
      <c r="T20" s="26">
        <v>2</v>
      </c>
      <c r="U20" s="26">
        <v>-7</v>
      </c>
      <c r="V20" s="26">
        <v>-2</v>
      </c>
      <c r="W20" s="26"/>
      <c r="X20" s="26">
        <v>2</v>
      </c>
      <c r="Y20" s="26">
        <v>2</v>
      </c>
      <c r="Z20" s="26">
        <v>-25</v>
      </c>
      <c r="AA20" s="26">
        <v>2</v>
      </c>
      <c r="AB20" s="26">
        <v>2</v>
      </c>
      <c r="AC20" s="26">
        <v>-31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-239</v>
      </c>
      <c r="AK20" s="26">
        <v>10</v>
      </c>
      <c r="AL20" s="26">
        <v>28</v>
      </c>
    </row>
    <row r="21" spans="1:38" ht="12.75">
      <c r="A21" s="23" t="s">
        <v>111</v>
      </c>
      <c r="B21" s="24" t="s">
        <v>112</v>
      </c>
      <c r="C21" s="25" t="s">
        <v>113</v>
      </c>
      <c r="D21" s="26">
        <v>75</v>
      </c>
      <c r="E21" s="26">
        <v>-5423</v>
      </c>
      <c r="F21" s="78"/>
      <c r="G21" s="26">
        <v>-5348</v>
      </c>
      <c r="H21" s="26">
        <v>214</v>
      </c>
      <c r="I21" s="26">
        <v>-97</v>
      </c>
      <c r="J21" s="78"/>
      <c r="K21" s="26">
        <v>-5137</v>
      </c>
      <c r="L21" s="26">
        <v>-52</v>
      </c>
      <c r="M21" s="26">
        <v>-380</v>
      </c>
      <c r="N21" s="26">
        <v>-5465</v>
      </c>
      <c r="O21" s="78"/>
      <c r="P21" s="26">
        <v>-28</v>
      </c>
      <c r="Q21" s="26">
        <v>16</v>
      </c>
      <c r="R21" s="26">
        <v>-4</v>
      </c>
      <c r="S21" s="26">
        <v>-6</v>
      </c>
      <c r="T21" s="26">
        <v>-16</v>
      </c>
      <c r="U21" s="26">
        <v>-2</v>
      </c>
      <c r="V21" s="26">
        <v>0</v>
      </c>
      <c r="W21" s="26"/>
      <c r="X21" s="26">
        <v>-1</v>
      </c>
      <c r="Y21" s="26">
        <v>0</v>
      </c>
      <c r="Z21" s="26">
        <v>-15</v>
      </c>
      <c r="AA21" s="26">
        <v>-5</v>
      </c>
      <c r="AB21" s="26">
        <v>3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-4490</v>
      </c>
      <c r="AK21" s="26">
        <v>-2</v>
      </c>
      <c r="AL21" s="26">
        <v>-97</v>
      </c>
    </row>
    <row r="22" spans="1:38" ht="12.75">
      <c r="A22" s="23" t="s">
        <v>114</v>
      </c>
      <c r="B22" s="24" t="s">
        <v>115</v>
      </c>
      <c r="C22" s="25" t="s">
        <v>116</v>
      </c>
      <c r="D22" s="26">
        <v>6034</v>
      </c>
      <c r="E22" s="26">
        <v>623</v>
      </c>
      <c r="F22" s="78"/>
      <c r="G22" s="26">
        <v>6657</v>
      </c>
      <c r="H22" s="26">
        <v>42</v>
      </c>
      <c r="I22" s="26">
        <v>536</v>
      </c>
      <c r="J22" s="78"/>
      <c r="K22" s="26">
        <v>8566</v>
      </c>
      <c r="L22" s="26">
        <v>201</v>
      </c>
      <c r="M22" s="26">
        <v>-2286</v>
      </c>
      <c r="N22" s="26">
        <v>6079</v>
      </c>
      <c r="O22" s="78"/>
      <c r="P22" s="26">
        <v>29</v>
      </c>
      <c r="Q22" s="26">
        <v>7</v>
      </c>
      <c r="R22" s="26">
        <v>7</v>
      </c>
      <c r="S22" s="26">
        <v>4</v>
      </c>
      <c r="T22" s="26">
        <v>14</v>
      </c>
      <c r="U22" s="26">
        <v>-4</v>
      </c>
      <c r="V22" s="26">
        <v>8</v>
      </c>
      <c r="W22" s="26"/>
      <c r="X22" s="26">
        <v>0</v>
      </c>
      <c r="Y22" s="26">
        <v>0</v>
      </c>
      <c r="Z22" s="26">
        <v>37</v>
      </c>
      <c r="AA22" s="26">
        <v>1</v>
      </c>
      <c r="AB22" s="26">
        <v>21</v>
      </c>
      <c r="AC22" s="26">
        <v>9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2</v>
      </c>
      <c r="AJ22" s="26">
        <v>4555</v>
      </c>
      <c r="AK22" s="26">
        <v>0</v>
      </c>
      <c r="AL22" s="26">
        <v>4</v>
      </c>
    </row>
    <row r="23" spans="1:38" ht="12.75">
      <c r="A23" s="23" t="s">
        <v>117</v>
      </c>
      <c r="B23" s="24" t="s">
        <v>118</v>
      </c>
      <c r="C23" s="25" t="s">
        <v>119</v>
      </c>
      <c r="D23" s="26">
        <v>-2</v>
      </c>
      <c r="E23" s="26">
        <v>-1397</v>
      </c>
      <c r="F23" s="78"/>
      <c r="G23" s="26">
        <v>-1399</v>
      </c>
      <c r="H23" s="26">
        <v>-29</v>
      </c>
      <c r="I23" s="26">
        <v>-3</v>
      </c>
      <c r="J23" s="78"/>
      <c r="K23" s="26">
        <v>-2567</v>
      </c>
      <c r="L23" s="26">
        <v>-1204</v>
      </c>
      <c r="M23" s="26">
        <v>-4</v>
      </c>
      <c r="N23" s="26">
        <v>-1367</v>
      </c>
      <c r="O23" s="78"/>
      <c r="P23" s="26">
        <v>-27</v>
      </c>
      <c r="Q23" s="26">
        <v>2</v>
      </c>
      <c r="R23" s="26">
        <v>-2</v>
      </c>
      <c r="S23" s="26">
        <v>0</v>
      </c>
      <c r="T23" s="26">
        <v>-1</v>
      </c>
      <c r="U23" s="26">
        <v>-24</v>
      </c>
      <c r="V23" s="26">
        <v>0</v>
      </c>
      <c r="W23" s="26"/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-2335</v>
      </c>
      <c r="AK23" s="26">
        <v>0</v>
      </c>
      <c r="AL23" s="26">
        <v>0</v>
      </c>
    </row>
    <row r="24" spans="1:38" ht="12.75">
      <c r="A24" s="23" t="s">
        <v>120</v>
      </c>
      <c r="B24" s="24" t="s">
        <v>121</v>
      </c>
      <c r="C24" s="25" t="s">
        <v>122</v>
      </c>
      <c r="D24" s="26">
        <v>53</v>
      </c>
      <c r="E24" s="26">
        <v>-2242</v>
      </c>
      <c r="F24" s="78"/>
      <c r="G24" s="26">
        <v>-2189</v>
      </c>
      <c r="H24" s="26">
        <v>104</v>
      </c>
      <c r="I24" s="26">
        <v>-80</v>
      </c>
      <c r="J24" s="78"/>
      <c r="K24" s="26">
        <v>-2132</v>
      </c>
      <c r="L24" s="26">
        <v>-25</v>
      </c>
      <c r="M24" s="26">
        <v>-106</v>
      </c>
      <c r="N24" s="26">
        <v>-2213</v>
      </c>
      <c r="O24" s="78"/>
      <c r="P24" s="26">
        <v>-77</v>
      </c>
      <c r="Q24" s="26">
        <v>1</v>
      </c>
      <c r="R24" s="26">
        <v>-4</v>
      </c>
      <c r="S24" s="26">
        <v>-13</v>
      </c>
      <c r="T24" s="26">
        <v>0</v>
      </c>
      <c r="U24" s="26">
        <v>-4</v>
      </c>
      <c r="V24" s="26">
        <v>-56</v>
      </c>
      <c r="W24" s="26"/>
      <c r="X24" s="26">
        <v>0</v>
      </c>
      <c r="Y24" s="26">
        <v>0</v>
      </c>
      <c r="Z24" s="26">
        <v>-1</v>
      </c>
      <c r="AA24" s="26">
        <v>0</v>
      </c>
      <c r="AB24" s="26">
        <v>0</v>
      </c>
      <c r="AC24" s="26">
        <v>0</v>
      </c>
      <c r="AD24" s="26">
        <v>1</v>
      </c>
      <c r="AE24" s="26">
        <v>1</v>
      </c>
      <c r="AF24" s="26">
        <v>0</v>
      </c>
      <c r="AG24" s="26">
        <v>0</v>
      </c>
      <c r="AH24" s="26">
        <v>0</v>
      </c>
      <c r="AI24" s="26">
        <v>0</v>
      </c>
      <c r="AJ24" s="26">
        <v>-2307</v>
      </c>
      <c r="AK24" s="26">
        <v>-10</v>
      </c>
      <c r="AL24" s="26">
        <v>39</v>
      </c>
    </row>
    <row r="25" spans="1:38" ht="12.75">
      <c r="A25" s="23" t="s">
        <v>123</v>
      </c>
      <c r="B25" s="24" t="s">
        <v>124</v>
      </c>
      <c r="C25" s="25" t="s">
        <v>125</v>
      </c>
      <c r="D25" s="26">
        <v>-19</v>
      </c>
      <c r="E25" s="26">
        <v>-8</v>
      </c>
      <c r="F25" s="78"/>
      <c r="G25" s="26">
        <v>-27</v>
      </c>
      <c r="H25" s="26">
        <v>8</v>
      </c>
      <c r="I25" s="26">
        <v>10</v>
      </c>
      <c r="J25" s="78"/>
      <c r="K25" s="26">
        <v>-178</v>
      </c>
      <c r="L25" s="26">
        <v>-139</v>
      </c>
      <c r="M25" s="26">
        <v>-6</v>
      </c>
      <c r="N25" s="26">
        <v>-45</v>
      </c>
      <c r="O25" s="78"/>
      <c r="P25" s="26">
        <v>-310</v>
      </c>
      <c r="Q25" s="26">
        <v>0</v>
      </c>
      <c r="R25" s="26">
        <v>-186</v>
      </c>
      <c r="S25" s="26">
        <v>3</v>
      </c>
      <c r="T25" s="26">
        <v>-5</v>
      </c>
      <c r="U25" s="26">
        <v>-122</v>
      </c>
      <c r="V25" s="26">
        <v>0</v>
      </c>
      <c r="W25" s="26"/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-28</v>
      </c>
      <c r="AK25" s="26">
        <v>0</v>
      </c>
      <c r="AL25" s="26">
        <v>-7</v>
      </c>
    </row>
    <row r="26" spans="1:38" ht="12.75">
      <c r="A26" s="23" t="s">
        <v>126</v>
      </c>
      <c r="B26" s="24" t="s">
        <v>127</v>
      </c>
      <c r="C26" s="25" t="s">
        <v>128</v>
      </c>
      <c r="D26" s="26">
        <v>-45</v>
      </c>
      <c r="E26" s="26">
        <v>-3140</v>
      </c>
      <c r="F26" s="78"/>
      <c r="G26" s="26">
        <v>-3185</v>
      </c>
      <c r="H26" s="26">
        <v>455</v>
      </c>
      <c r="I26" s="26">
        <v>-18</v>
      </c>
      <c r="J26" s="78"/>
      <c r="K26" s="26">
        <v>-2509</v>
      </c>
      <c r="L26" s="26">
        <v>25</v>
      </c>
      <c r="M26" s="26">
        <v>-1088</v>
      </c>
      <c r="N26" s="26">
        <v>-3622</v>
      </c>
      <c r="O26" s="78"/>
      <c r="P26" s="26">
        <v>-7</v>
      </c>
      <c r="Q26" s="26">
        <v>0</v>
      </c>
      <c r="R26" s="26">
        <v>0</v>
      </c>
      <c r="S26" s="26">
        <v>-2</v>
      </c>
      <c r="T26" s="26">
        <v>0</v>
      </c>
      <c r="U26" s="26">
        <v>-1</v>
      </c>
      <c r="V26" s="26">
        <v>-4</v>
      </c>
      <c r="W26" s="26"/>
      <c r="X26" s="26">
        <v>0</v>
      </c>
      <c r="Y26" s="26">
        <v>0</v>
      </c>
      <c r="Z26" s="26">
        <v>0</v>
      </c>
      <c r="AA26" s="26">
        <v>0</v>
      </c>
      <c r="AB26" s="26">
        <v>-1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-932</v>
      </c>
      <c r="AK26" s="26">
        <v>0</v>
      </c>
      <c r="AL26" s="26">
        <v>-38</v>
      </c>
    </row>
    <row r="27" spans="1:38" ht="12.75">
      <c r="A27" s="23" t="s">
        <v>129</v>
      </c>
      <c r="B27" s="24" t="s">
        <v>130</v>
      </c>
      <c r="C27" s="25" t="s">
        <v>131</v>
      </c>
      <c r="D27" s="26">
        <v>124</v>
      </c>
      <c r="E27" s="26">
        <v>3720</v>
      </c>
      <c r="F27" s="78"/>
      <c r="G27" s="26">
        <v>3844</v>
      </c>
      <c r="H27" s="26">
        <v>6</v>
      </c>
      <c r="I27" s="26">
        <v>-102</v>
      </c>
      <c r="J27" s="78"/>
      <c r="K27" s="26">
        <v>1115</v>
      </c>
      <c r="L27" s="26">
        <v>-3221</v>
      </c>
      <c r="M27" s="26">
        <v>-396</v>
      </c>
      <c r="N27" s="26">
        <v>3940</v>
      </c>
      <c r="O27" s="78"/>
      <c r="P27" s="26">
        <v>-2</v>
      </c>
      <c r="Q27" s="26">
        <v>0</v>
      </c>
      <c r="R27" s="26">
        <v>-2</v>
      </c>
      <c r="S27" s="26">
        <v>9</v>
      </c>
      <c r="T27" s="26">
        <v>-1</v>
      </c>
      <c r="U27" s="26">
        <v>11</v>
      </c>
      <c r="V27" s="26">
        <v>-19</v>
      </c>
      <c r="W27" s="26"/>
      <c r="X27" s="26">
        <v>0</v>
      </c>
      <c r="Y27" s="26">
        <v>0</v>
      </c>
      <c r="Z27" s="26">
        <v>2</v>
      </c>
      <c r="AA27" s="26">
        <v>1</v>
      </c>
      <c r="AB27" s="26">
        <v>-1</v>
      </c>
      <c r="AC27" s="26">
        <v>-1</v>
      </c>
      <c r="AD27" s="26">
        <v>-1</v>
      </c>
      <c r="AE27" s="26">
        <v>-1</v>
      </c>
      <c r="AF27" s="26">
        <v>-2</v>
      </c>
      <c r="AG27" s="26">
        <v>0</v>
      </c>
      <c r="AH27" s="26">
        <v>0</v>
      </c>
      <c r="AI27" s="26">
        <v>0</v>
      </c>
      <c r="AJ27" s="26">
        <v>-2111</v>
      </c>
      <c r="AK27" s="26">
        <v>-22</v>
      </c>
      <c r="AL27" s="26">
        <v>204</v>
      </c>
    </row>
    <row r="28" spans="1:38" ht="12.75">
      <c r="A28" s="23" t="s">
        <v>132</v>
      </c>
      <c r="B28" s="24" t="s">
        <v>133</v>
      </c>
      <c r="C28" s="25" t="s">
        <v>134</v>
      </c>
      <c r="D28" s="26">
        <v>-26</v>
      </c>
      <c r="E28" s="26">
        <v>-1545</v>
      </c>
      <c r="F28" s="78"/>
      <c r="G28" s="26">
        <v>-1571</v>
      </c>
      <c r="H28" s="26">
        <v>92</v>
      </c>
      <c r="I28" s="26">
        <v>-17</v>
      </c>
      <c r="J28" s="78"/>
      <c r="K28" s="26">
        <v>-1677</v>
      </c>
      <c r="L28" s="26">
        <v>-157</v>
      </c>
      <c r="M28" s="26">
        <v>-126</v>
      </c>
      <c r="N28" s="26">
        <v>-1646</v>
      </c>
      <c r="O28" s="78"/>
      <c r="P28" s="26">
        <v>-13</v>
      </c>
      <c r="Q28" s="26">
        <v>0</v>
      </c>
      <c r="R28" s="26">
        <v>0</v>
      </c>
      <c r="S28" s="26">
        <v>-1</v>
      </c>
      <c r="T28" s="26">
        <v>3</v>
      </c>
      <c r="U28" s="26">
        <v>-14</v>
      </c>
      <c r="V28" s="26">
        <v>-1</v>
      </c>
      <c r="W28" s="26"/>
      <c r="X28" s="26">
        <v>0</v>
      </c>
      <c r="Y28" s="26">
        <v>0</v>
      </c>
      <c r="Z28" s="26">
        <v>3</v>
      </c>
      <c r="AA28" s="26">
        <v>3</v>
      </c>
      <c r="AB28" s="26">
        <v>0</v>
      </c>
      <c r="AC28" s="26">
        <v>0</v>
      </c>
      <c r="AD28" s="26">
        <v>-1</v>
      </c>
      <c r="AE28" s="26">
        <v>-1</v>
      </c>
      <c r="AF28" s="26">
        <v>0</v>
      </c>
      <c r="AG28" s="26">
        <v>0</v>
      </c>
      <c r="AH28" s="26">
        <v>0</v>
      </c>
      <c r="AI28" s="26">
        <v>-1</v>
      </c>
      <c r="AJ28" s="26">
        <v>-1618</v>
      </c>
      <c r="AK28" s="26">
        <v>0</v>
      </c>
      <c r="AL28" s="26">
        <v>0</v>
      </c>
    </row>
    <row r="29" spans="1:38" ht="12.75">
      <c r="A29" s="23" t="s">
        <v>135</v>
      </c>
      <c r="B29" s="24" t="s">
        <v>136</v>
      </c>
      <c r="C29" s="25" t="s">
        <v>137</v>
      </c>
      <c r="D29" s="26">
        <v>739</v>
      </c>
      <c r="E29" s="26">
        <v>54336</v>
      </c>
      <c r="F29" s="78"/>
      <c r="G29" s="26">
        <v>55075</v>
      </c>
      <c r="H29" s="26">
        <v>341</v>
      </c>
      <c r="I29" s="26">
        <v>40</v>
      </c>
      <c r="J29" s="78"/>
      <c r="K29" s="26">
        <v>58324</v>
      </c>
      <c r="L29" s="26">
        <v>-6315</v>
      </c>
      <c r="M29" s="26">
        <v>-9945</v>
      </c>
      <c r="N29" s="26">
        <v>54694</v>
      </c>
      <c r="O29" s="78"/>
      <c r="P29" s="26">
        <v>-127</v>
      </c>
      <c r="Q29" s="26">
        <v>0</v>
      </c>
      <c r="R29" s="26">
        <v>14</v>
      </c>
      <c r="S29" s="26">
        <v>0</v>
      </c>
      <c r="T29" s="26">
        <v>4</v>
      </c>
      <c r="U29" s="26">
        <v>-155</v>
      </c>
      <c r="V29" s="26">
        <v>10</v>
      </c>
      <c r="W29" s="26"/>
      <c r="X29" s="26">
        <v>2</v>
      </c>
      <c r="Y29" s="26">
        <v>0</v>
      </c>
      <c r="Z29" s="26">
        <v>-194</v>
      </c>
      <c r="AA29" s="26">
        <v>-164</v>
      </c>
      <c r="AB29" s="26">
        <v>-19</v>
      </c>
      <c r="AC29" s="26">
        <v>-1</v>
      </c>
      <c r="AD29" s="26">
        <v>11</v>
      </c>
      <c r="AE29" s="26">
        <v>-2</v>
      </c>
      <c r="AF29" s="26">
        <v>11</v>
      </c>
      <c r="AG29" s="26">
        <v>0</v>
      </c>
      <c r="AH29" s="26">
        <v>0</v>
      </c>
      <c r="AI29" s="26">
        <v>0</v>
      </c>
      <c r="AJ29" s="26">
        <v>66249</v>
      </c>
      <c r="AK29" s="26">
        <v>0</v>
      </c>
      <c r="AL29" s="26">
        <v>-1</v>
      </c>
    </row>
    <row r="30" spans="1:38" ht="12.75">
      <c r="A30" s="23" t="s">
        <v>138</v>
      </c>
      <c r="B30" s="24" t="s">
        <v>139</v>
      </c>
      <c r="C30" s="25" t="s">
        <v>84</v>
      </c>
      <c r="D30" s="26">
        <v>-1745</v>
      </c>
      <c r="E30" s="26">
        <v>12920</v>
      </c>
      <c r="F30" s="78"/>
      <c r="G30" s="26">
        <v>11175</v>
      </c>
      <c r="H30" s="26">
        <v>0</v>
      </c>
      <c r="I30" s="26">
        <v>-5</v>
      </c>
      <c r="J30" s="78"/>
      <c r="K30" s="26">
        <v>16517</v>
      </c>
      <c r="L30" s="26">
        <v>-3280</v>
      </c>
      <c r="M30" s="26">
        <v>-8617</v>
      </c>
      <c r="N30" s="26">
        <v>11180</v>
      </c>
      <c r="O30" s="78"/>
      <c r="P30" s="26">
        <v>21</v>
      </c>
      <c r="Q30" s="26">
        <v>0</v>
      </c>
      <c r="R30" s="26">
        <v>4</v>
      </c>
      <c r="S30" s="26">
        <v>-3</v>
      </c>
      <c r="T30" s="26">
        <v>9</v>
      </c>
      <c r="U30" s="26">
        <v>14</v>
      </c>
      <c r="V30" s="26">
        <v>-3</v>
      </c>
      <c r="W30" s="26"/>
      <c r="X30" s="26">
        <v>2</v>
      </c>
      <c r="Y30" s="26">
        <v>0</v>
      </c>
      <c r="Z30" s="26">
        <v>-1</v>
      </c>
      <c r="AA30" s="26">
        <v>-1</v>
      </c>
      <c r="AB30" s="26">
        <v>0</v>
      </c>
      <c r="AC30" s="26">
        <v>0</v>
      </c>
      <c r="AD30" s="26">
        <v>0</v>
      </c>
      <c r="AE30" s="26">
        <v>0</v>
      </c>
      <c r="AF30" s="26">
        <v>4</v>
      </c>
      <c r="AG30" s="26">
        <v>0</v>
      </c>
      <c r="AH30" s="26">
        <v>0</v>
      </c>
      <c r="AI30" s="26">
        <v>0</v>
      </c>
      <c r="AJ30" s="26">
        <v>16759</v>
      </c>
      <c r="AK30" s="26">
        <v>0</v>
      </c>
      <c r="AL30" s="26">
        <v>2</v>
      </c>
    </row>
    <row r="31" spans="1:38" ht="12.75">
      <c r="A31" s="23" t="s">
        <v>140</v>
      </c>
      <c r="B31" s="24" t="s">
        <v>141</v>
      </c>
      <c r="C31" s="25" t="s">
        <v>142</v>
      </c>
      <c r="D31" s="26">
        <v>-1501</v>
      </c>
      <c r="E31" s="26">
        <v>-4545</v>
      </c>
      <c r="F31" s="78"/>
      <c r="G31" s="26">
        <v>-6046</v>
      </c>
      <c r="H31" s="26">
        <v>-190</v>
      </c>
      <c r="I31" s="26">
        <v>-807</v>
      </c>
      <c r="J31" s="78"/>
      <c r="K31" s="26">
        <v>-7627</v>
      </c>
      <c r="L31" s="26">
        <v>-2924</v>
      </c>
      <c r="M31" s="26">
        <v>-346</v>
      </c>
      <c r="N31" s="26">
        <v>-5049</v>
      </c>
      <c r="O31" s="78"/>
      <c r="P31" s="26">
        <v>62</v>
      </c>
      <c r="Q31" s="26">
        <v>0</v>
      </c>
      <c r="R31" s="26">
        <v>-1</v>
      </c>
      <c r="S31" s="26">
        <v>24</v>
      </c>
      <c r="T31" s="26">
        <v>15</v>
      </c>
      <c r="U31" s="26">
        <v>38</v>
      </c>
      <c r="V31" s="26">
        <v>-14</v>
      </c>
      <c r="W31" s="26"/>
      <c r="X31" s="26">
        <v>2</v>
      </c>
      <c r="Y31" s="26">
        <v>2</v>
      </c>
      <c r="Z31" s="26">
        <v>-6</v>
      </c>
      <c r="AA31" s="26">
        <v>0</v>
      </c>
      <c r="AB31" s="26">
        <v>-69</v>
      </c>
      <c r="AC31" s="26">
        <v>-1</v>
      </c>
      <c r="AD31" s="26">
        <v>1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-8375</v>
      </c>
      <c r="AK31" s="26">
        <v>0</v>
      </c>
      <c r="AL31" s="26">
        <v>-16</v>
      </c>
    </row>
    <row r="32" spans="1:38" ht="12.75">
      <c r="A32" s="23" t="s">
        <v>143</v>
      </c>
      <c r="B32" s="24" t="s">
        <v>144</v>
      </c>
      <c r="C32" s="35" t="s">
        <v>84</v>
      </c>
      <c r="D32" s="26">
        <v>-53</v>
      </c>
      <c r="E32" s="26">
        <v>337</v>
      </c>
      <c r="F32" s="78"/>
      <c r="G32" s="26">
        <v>284</v>
      </c>
      <c r="H32" s="26">
        <v>-34</v>
      </c>
      <c r="I32" s="26">
        <v>-116</v>
      </c>
      <c r="J32" s="78"/>
      <c r="K32" s="26">
        <v>359</v>
      </c>
      <c r="L32" s="26">
        <v>-41</v>
      </c>
      <c r="M32" s="26">
        <v>34</v>
      </c>
      <c r="N32" s="26">
        <v>434</v>
      </c>
      <c r="O32" s="78"/>
      <c r="P32" s="26">
        <v>-2</v>
      </c>
      <c r="Q32" s="26">
        <v>0</v>
      </c>
      <c r="R32" s="26">
        <v>0</v>
      </c>
      <c r="S32" s="26">
        <v>-1</v>
      </c>
      <c r="T32" s="26">
        <v>-1</v>
      </c>
      <c r="U32" s="26">
        <v>1</v>
      </c>
      <c r="V32" s="26">
        <v>-1</v>
      </c>
      <c r="W32" s="26"/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-969</v>
      </c>
      <c r="AK32" s="26">
        <v>0</v>
      </c>
      <c r="AL32" s="26">
        <v>5</v>
      </c>
    </row>
    <row r="33" spans="1:38" ht="21">
      <c r="A33" s="23" t="s">
        <v>145</v>
      </c>
      <c r="B33" s="36" t="s">
        <v>146</v>
      </c>
      <c r="C33" s="35" t="s">
        <v>147</v>
      </c>
      <c r="D33" s="26">
        <v>1</v>
      </c>
      <c r="E33" s="26">
        <v>96</v>
      </c>
      <c r="F33" s="78"/>
      <c r="G33" s="26">
        <v>97</v>
      </c>
      <c r="H33" s="26">
        <v>0</v>
      </c>
      <c r="I33" s="26">
        <v>0</v>
      </c>
      <c r="J33" s="78"/>
      <c r="K33" s="26">
        <v>95</v>
      </c>
      <c r="L33" s="26">
        <v>3</v>
      </c>
      <c r="M33" s="26">
        <v>5</v>
      </c>
      <c r="N33" s="26">
        <v>97</v>
      </c>
      <c r="O33" s="78"/>
      <c r="P33" s="26">
        <v>1</v>
      </c>
      <c r="Q33" s="26">
        <v>0</v>
      </c>
      <c r="R33" s="26">
        <v>0</v>
      </c>
      <c r="S33" s="26">
        <v>0</v>
      </c>
      <c r="T33" s="26">
        <v>0</v>
      </c>
      <c r="U33" s="26">
        <v>2</v>
      </c>
      <c r="V33" s="26">
        <v>-1</v>
      </c>
      <c r="W33" s="26"/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96</v>
      </c>
      <c r="AK33" s="26">
        <v>0</v>
      </c>
      <c r="AL33" s="26">
        <v>0</v>
      </c>
    </row>
    <row r="34" spans="1:38" ht="21">
      <c r="A34" s="23" t="s">
        <v>148</v>
      </c>
      <c r="B34" s="24" t="s">
        <v>149</v>
      </c>
      <c r="C34" s="25" t="s">
        <v>150</v>
      </c>
      <c r="D34" s="26">
        <v>19118</v>
      </c>
      <c r="E34" s="26">
        <v>-34095</v>
      </c>
      <c r="F34" s="78"/>
      <c r="G34" s="26">
        <v>-14977</v>
      </c>
      <c r="H34" s="26">
        <v>247</v>
      </c>
      <c r="I34" s="26">
        <v>1863</v>
      </c>
      <c r="J34" s="78"/>
      <c r="K34" s="26">
        <v>-10976</v>
      </c>
      <c r="L34" s="26">
        <v>13751</v>
      </c>
      <c r="M34" s="26">
        <v>7640</v>
      </c>
      <c r="N34" s="26">
        <v>-17087</v>
      </c>
      <c r="O34" s="78"/>
      <c r="P34" s="26">
        <v>2831</v>
      </c>
      <c r="Q34" s="26">
        <v>-1</v>
      </c>
      <c r="R34" s="26">
        <v>169</v>
      </c>
      <c r="S34" s="26">
        <v>3</v>
      </c>
      <c r="T34" s="26">
        <v>388</v>
      </c>
      <c r="U34" s="26">
        <v>1608</v>
      </c>
      <c r="V34" s="26">
        <v>663</v>
      </c>
      <c r="W34" s="26"/>
      <c r="X34" s="26">
        <v>8</v>
      </c>
      <c r="Y34" s="26">
        <v>-1</v>
      </c>
      <c r="Z34" s="26">
        <v>370</v>
      </c>
      <c r="AA34" s="26">
        <v>307</v>
      </c>
      <c r="AB34" s="26">
        <v>65</v>
      </c>
      <c r="AC34" s="26">
        <v>5</v>
      </c>
      <c r="AD34" s="26">
        <v>-4</v>
      </c>
      <c r="AE34" s="26">
        <v>-3</v>
      </c>
      <c r="AF34" s="26">
        <v>-1</v>
      </c>
      <c r="AG34" s="26">
        <v>0</v>
      </c>
      <c r="AH34" s="26">
        <v>0</v>
      </c>
      <c r="AI34" s="26">
        <v>-2</v>
      </c>
      <c r="AJ34" s="26">
        <v>-15063</v>
      </c>
      <c r="AK34" s="26">
        <v>70</v>
      </c>
      <c r="AL34" s="26">
        <v>3849</v>
      </c>
    </row>
    <row r="35" spans="1:38" ht="12.75">
      <c r="A35" s="23" t="s">
        <v>151</v>
      </c>
      <c r="B35" s="24" t="s">
        <v>152</v>
      </c>
      <c r="C35" s="37" t="s">
        <v>84</v>
      </c>
      <c r="D35" s="26">
        <v>6395</v>
      </c>
      <c r="E35" s="26">
        <v>-11031</v>
      </c>
      <c r="F35" s="78"/>
      <c r="G35" s="26">
        <v>-4636</v>
      </c>
      <c r="H35" s="26">
        <v>59</v>
      </c>
      <c r="I35" s="26">
        <v>448</v>
      </c>
      <c r="J35" s="78"/>
      <c r="K35" s="26">
        <v>740</v>
      </c>
      <c r="L35" s="26">
        <v>6972</v>
      </c>
      <c r="M35" s="26">
        <v>1089</v>
      </c>
      <c r="N35" s="26">
        <v>-5143</v>
      </c>
      <c r="O35" s="78"/>
      <c r="P35" s="26">
        <v>713</v>
      </c>
      <c r="Q35" s="26">
        <v>0</v>
      </c>
      <c r="R35" s="26">
        <v>14</v>
      </c>
      <c r="S35" s="26">
        <v>30</v>
      </c>
      <c r="T35" s="26">
        <v>81</v>
      </c>
      <c r="U35" s="26">
        <v>381</v>
      </c>
      <c r="V35" s="26">
        <v>207</v>
      </c>
      <c r="W35" s="26"/>
      <c r="X35" s="26">
        <v>2</v>
      </c>
      <c r="Y35" s="26">
        <v>0</v>
      </c>
      <c r="Z35" s="26">
        <v>-2</v>
      </c>
      <c r="AA35" s="26">
        <v>12</v>
      </c>
      <c r="AB35" s="26">
        <v>1</v>
      </c>
      <c r="AC35" s="26">
        <v>-3</v>
      </c>
      <c r="AD35" s="26">
        <v>-2</v>
      </c>
      <c r="AE35" s="26">
        <v>-2</v>
      </c>
      <c r="AF35" s="26">
        <v>-1</v>
      </c>
      <c r="AG35" s="26">
        <v>0</v>
      </c>
      <c r="AH35" s="26">
        <v>0</v>
      </c>
      <c r="AI35" s="26">
        <v>-1</v>
      </c>
      <c r="AJ35" s="26">
        <v>-636</v>
      </c>
      <c r="AK35" s="26">
        <v>0</v>
      </c>
      <c r="AL35" s="26">
        <v>13</v>
      </c>
    </row>
    <row r="36" spans="1:38" ht="12.75">
      <c r="A36" s="23" t="s">
        <v>153</v>
      </c>
      <c r="B36" s="24" t="s">
        <v>154</v>
      </c>
      <c r="C36" s="25" t="s">
        <v>155</v>
      </c>
      <c r="D36" s="26">
        <v>-1265</v>
      </c>
      <c r="E36" s="26">
        <v>-22902</v>
      </c>
      <c r="F36" s="78"/>
      <c r="G36" s="26">
        <v>-24167</v>
      </c>
      <c r="H36" s="26">
        <v>43</v>
      </c>
      <c r="I36" s="26">
        <v>642</v>
      </c>
      <c r="J36" s="78"/>
      <c r="K36" s="26">
        <v>-60931</v>
      </c>
      <c r="L36" s="26">
        <v>-36328</v>
      </c>
      <c r="M36" s="26">
        <v>-249</v>
      </c>
      <c r="N36" s="26">
        <v>-24852</v>
      </c>
      <c r="O36" s="78"/>
      <c r="P36" s="26">
        <v>-628</v>
      </c>
      <c r="Q36" s="26">
        <v>-48</v>
      </c>
      <c r="R36" s="26">
        <v>-141</v>
      </c>
      <c r="S36" s="26">
        <v>-58</v>
      </c>
      <c r="T36" s="26">
        <v>4</v>
      </c>
      <c r="U36" s="26">
        <v>-390</v>
      </c>
      <c r="V36" s="26">
        <v>-43</v>
      </c>
      <c r="W36" s="26"/>
      <c r="X36" s="26">
        <v>-14</v>
      </c>
      <c r="Y36" s="26">
        <v>0</v>
      </c>
      <c r="Z36" s="26">
        <v>-247</v>
      </c>
      <c r="AA36" s="26">
        <v>-200</v>
      </c>
      <c r="AB36" s="26">
        <v>-38</v>
      </c>
      <c r="AC36" s="26">
        <v>-29</v>
      </c>
      <c r="AD36" s="26">
        <v>-13</v>
      </c>
      <c r="AE36" s="26">
        <v>-8</v>
      </c>
      <c r="AF36" s="26">
        <v>16</v>
      </c>
      <c r="AG36" s="26">
        <v>-1</v>
      </c>
      <c r="AH36" s="26">
        <v>-1</v>
      </c>
      <c r="AI36" s="26">
        <v>-1</v>
      </c>
      <c r="AJ36" s="26">
        <v>-113232</v>
      </c>
      <c r="AK36" s="26">
        <v>11372</v>
      </c>
      <c r="AL36" s="26">
        <v>-132</v>
      </c>
    </row>
    <row r="37" spans="1:38" ht="12.75">
      <c r="A37" s="23" t="s">
        <v>156</v>
      </c>
      <c r="B37" s="24" t="s">
        <v>157</v>
      </c>
      <c r="C37" s="25" t="s">
        <v>84</v>
      </c>
      <c r="D37" s="26">
        <v>-89</v>
      </c>
      <c r="E37" s="26">
        <v>25592</v>
      </c>
      <c r="F37" s="78"/>
      <c r="G37" s="26">
        <v>25503</v>
      </c>
      <c r="H37" s="26">
        <v>255</v>
      </c>
      <c r="I37" s="26">
        <v>742</v>
      </c>
      <c r="J37" s="78"/>
      <c r="K37" s="26">
        <v>30115</v>
      </c>
      <c r="L37" s="26">
        <v>5182</v>
      </c>
      <c r="M37" s="26">
        <v>-427</v>
      </c>
      <c r="N37" s="26">
        <v>24506</v>
      </c>
      <c r="O37" s="78"/>
      <c r="P37" s="26">
        <v>-246</v>
      </c>
      <c r="Q37" s="26">
        <v>-10</v>
      </c>
      <c r="R37" s="26">
        <v>-69</v>
      </c>
      <c r="S37" s="26">
        <v>-23</v>
      </c>
      <c r="T37" s="26">
        <v>19</v>
      </c>
      <c r="U37" s="26">
        <v>-141</v>
      </c>
      <c r="V37" s="26">
        <v>-32</v>
      </c>
      <c r="W37" s="26"/>
      <c r="X37" s="26">
        <v>0</v>
      </c>
      <c r="Y37" s="26">
        <v>0</v>
      </c>
      <c r="Z37" s="26">
        <v>-17</v>
      </c>
      <c r="AA37" s="26">
        <v>-21</v>
      </c>
      <c r="AB37" s="26">
        <v>1</v>
      </c>
      <c r="AC37" s="26">
        <v>-6</v>
      </c>
      <c r="AD37" s="26">
        <v>1</v>
      </c>
      <c r="AE37" s="26">
        <v>1</v>
      </c>
      <c r="AF37" s="26">
        <v>1</v>
      </c>
      <c r="AG37" s="26">
        <v>0</v>
      </c>
      <c r="AH37" s="26">
        <v>0</v>
      </c>
      <c r="AI37" s="26">
        <v>0</v>
      </c>
      <c r="AJ37" s="26">
        <v>-23086</v>
      </c>
      <c r="AK37" s="26">
        <v>11377</v>
      </c>
      <c r="AL37" s="26">
        <v>221</v>
      </c>
    </row>
    <row r="38" spans="1:38" ht="21">
      <c r="A38" s="23" t="s">
        <v>158</v>
      </c>
      <c r="B38" s="24" t="s">
        <v>159</v>
      </c>
      <c r="C38" s="35" t="s">
        <v>160</v>
      </c>
      <c r="D38" s="26">
        <v>931</v>
      </c>
      <c r="E38" s="26">
        <v>-380</v>
      </c>
      <c r="F38" s="78"/>
      <c r="G38" s="26">
        <v>551</v>
      </c>
      <c r="H38" s="26">
        <v>21</v>
      </c>
      <c r="I38" s="26">
        <v>53</v>
      </c>
      <c r="J38" s="78"/>
      <c r="K38" s="26">
        <v>-364</v>
      </c>
      <c r="L38" s="26">
        <v>-689</v>
      </c>
      <c r="M38" s="26">
        <v>152</v>
      </c>
      <c r="N38" s="26">
        <v>477</v>
      </c>
      <c r="O38" s="78"/>
      <c r="P38" s="26">
        <v>-64</v>
      </c>
      <c r="Q38" s="26">
        <v>-1</v>
      </c>
      <c r="R38" s="26">
        <v>-5</v>
      </c>
      <c r="S38" s="26">
        <v>-8</v>
      </c>
      <c r="T38" s="26">
        <v>0</v>
      </c>
      <c r="U38" s="26">
        <v>-44</v>
      </c>
      <c r="V38" s="26">
        <v>-7</v>
      </c>
      <c r="W38" s="26"/>
      <c r="X38" s="26">
        <v>-1</v>
      </c>
      <c r="Y38" s="26">
        <v>0</v>
      </c>
      <c r="Z38" s="26">
        <v>-2</v>
      </c>
      <c r="AA38" s="26">
        <v>0</v>
      </c>
      <c r="AB38" s="26">
        <v>-1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2704</v>
      </c>
      <c r="AK38" s="26">
        <v>-7</v>
      </c>
      <c r="AL38" s="26">
        <v>-3</v>
      </c>
    </row>
    <row r="39" spans="1:38" ht="12.75">
      <c r="A39" s="23" t="s">
        <v>161</v>
      </c>
      <c r="B39" s="24" t="s">
        <v>162</v>
      </c>
      <c r="C39" s="25" t="s">
        <v>84</v>
      </c>
      <c r="D39" s="26">
        <v>14</v>
      </c>
      <c r="E39" s="26">
        <v>2755</v>
      </c>
      <c r="F39" s="78"/>
      <c r="G39" s="26">
        <v>2769</v>
      </c>
      <c r="H39" s="26">
        <v>-1</v>
      </c>
      <c r="I39" s="26">
        <v>-2</v>
      </c>
      <c r="J39" s="78"/>
      <c r="K39" s="26">
        <v>2753</v>
      </c>
      <c r="L39" s="26">
        <v>-5</v>
      </c>
      <c r="M39" s="26">
        <v>14</v>
      </c>
      <c r="N39" s="26">
        <v>2772</v>
      </c>
      <c r="O39" s="78"/>
      <c r="P39" s="26">
        <v>-7</v>
      </c>
      <c r="Q39" s="26">
        <v>0</v>
      </c>
      <c r="R39" s="26">
        <v>0</v>
      </c>
      <c r="S39" s="26">
        <v>0</v>
      </c>
      <c r="T39" s="26">
        <v>-3</v>
      </c>
      <c r="U39" s="26">
        <v>-10</v>
      </c>
      <c r="V39" s="26">
        <v>6</v>
      </c>
      <c r="W39" s="26"/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2639</v>
      </c>
      <c r="AK39" s="26">
        <v>0</v>
      </c>
      <c r="AL39" s="26">
        <v>0</v>
      </c>
    </row>
    <row r="40" spans="1:38" ht="12.75">
      <c r="A40" s="23" t="s">
        <v>163</v>
      </c>
      <c r="B40" s="24" t="s">
        <v>164</v>
      </c>
      <c r="C40" s="25" t="s">
        <v>165</v>
      </c>
      <c r="D40" s="26">
        <v>16</v>
      </c>
      <c r="E40" s="26">
        <v>-195</v>
      </c>
      <c r="F40" s="78"/>
      <c r="G40" s="26">
        <v>-179</v>
      </c>
      <c r="H40" s="26">
        <v>8</v>
      </c>
      <c r="I40" s="26">
        <v>-2</v>
      </c>
      <c r="J40" s="78"/>
      <c r="K40" s="26">
        <v>-203</v>
      </c>
      <c r="L40" s="26">
        <v>-26</v>
      </c>
      <c r="M40" s="26">
        <v>-8</v>
      </c>
      <c r="N40" s="26">
        <v>-185</v>
      </c>
      <c r="O40" s="78"/>
      <c r="P40" s="26">
        <v>-10</v>
      </c>
      <c r="Q40" s="26">
        <v>0</v>
      </c>
      <c r="R40" s="26">
        <v>0</v>
      </c>
      <c r="S40" s="26">
        <v>-2</v>
      </c>
      <c r="T40" s="26">
        <v>-2</v>
      </c>
      <c r="U40" s="26">
        <v>-2</v>
      </c>
      <c r="V40" s="26">
        <v>-4</v>
      </c>
      <c r="W40" s="26"/>
      <c r="X40" s="26">
        <v>0</v>
      </c>
      <c r="Y40" s="26">
        <v>0</v>
      </c>
      <c r="Z40" s="26">
        <v>-3</v>
      </c>
      <c r="AA40" s="26">
        <v>-2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-122</v>
      </c>
      <c r="AK40" s="26">
        <v>-1</v>
      </c>
      <c r="AL40" s="26">
        <v>-7</v>
      </c>
    </row>
    <row r="41" spans="1:38" ht="12.75">
      <c r="A41" s="23" t="s">
        <v>166</v>
      </c>
      <c r="B41" s="24" t="s">
        <v>167</v>
      </c>
      <c r="C41" s="35" t="s">
        <v>168</v>
      </c>
      <c r="D41" s="26">
        <v>-8</v>
      </c>
      <c r="E41" s="26">
        <v>-94</v>
      </c>
      <c r="F41" s="78"/>
      <c r="G41" s="26">
        <v>-102</v>
      </c>
      <c r="H41" s="26">
        <v>13</v>
      </c>
      <c r="I41" s="26">
        <v>-6</v>
      </c>
      <c r="J41" s="78"/>
      <c r="K41" s="26">
        <v>-94</v>
      </c>
      <c r="L41" s="26">
        <v>-5</v>
      </c>
      <c r="M41" s="26">
        <v>-20</v>
      </c>
      <c r="N41" s="26">
        <v>-109</v>
      </c>
      <c r="O41" s="78"/>
      <c r="P41" s="26">
        <v>-4</v>
      </c>
      <c r="Q41" s="26">
        <v>-1</v>
      </c>
      <c r="R41" s="26">
        <v>0</v>
      </c>
      <c r="S41" s="26">
        <v>-1</v>
      </c>
      <c r="T41" s="26">
        <v>-2</v>
      </c>
      <c r="U41" s="26">
        <v>-1</v>
      </c>
      <c r="V41" s="26">
        <v>0</v>
      </c>
      <c r="W41" s="26"/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-75</v>
      </c>
      <c r="AK41" s="26">
        <v>0</v>
      </c>
      <c r="AL41" s="26">
        <v>0</v>
      </c>
    </row>
    <row r="42" spans="1:38" ht="12.75">
      <c r="A42" s="23" t="s">
        <v>169</v>
      </c>
      <c r="B42" s="34">
        <v>2692</v>
      </c>
      <c r="C42" s="38" t="s">
        <v>170</v>
      </c>
      <c r="D42" s="26">
        <v>-24</v>
      </c>
      <c r="E42" s="26">
        <v>-131</v>
      </c>
      <c r="F42" s="78"/>
      <c r="G42" s="26">
        <v>-155</v>
      </c>
      <c r="H42" s="26">
        <v>-3</v>
      </c>
      <c r="I42" s="26">
        <v>-61</v>
      </c>
      <c r="J42" s="78"/>
      <c r="K42" s="26">
        <v>-1482</v>
      </c>
      <c r="L42" s="26">
        <v>-1465</v>
      </c>
      <c r="M42" s="26">
        <v>-74</v>
      </c>
      <c r="N42" s="26">
        <v>-91</v>
      </c>
      <c r="O42" s="78"/>
      <c r="P42" s="26">
        <v>-127</v>
      </c>
      <c r="Q42" s="26">
        <v>-1</v>
      </c>
      <c r="R42" s="26">
        <v>-12</v>
      </c>
      <c r="S42" s="26">
        <v>-7</v>
      </c>
      <c r="T42" s="26">
        <v>-9</v>
      </c>
      <c r="U42" s="26">
        <v>-84</v>
      </c>
      <c r="V42" s="26">
        <v>-15</v>
      </c>
      <c r="W42" s="26"/>
      <c r="X42" s="26">
        <v>0</v>
      </c>
      <c r="Y42" s="26">
        <v>0</v>
      </c>
      <c r="Z42" s="26">
        <v>-2</v>
      </c>
      <c r="AA42" s="26">
        <v>-2</v>
      </c>
      <c r="AB42" s="26">
        <v>0</v>
      </c>
      <c r="AC42" s="26">
        <v>0</v>
      </c>
      <c r="AD42" s="26">
        <v>1</v>
      </c>
      <c r="AE42" s="26">
        <v>1</v>
      </c>
      <c r="AF42" s="26">
        <v>1</v>
      </c>
      <c r="AG42" s="26">
        <v>0</v>
      </c>
      <c r="AH42" s="26">
        <v>0</v>
      </c>
      <c r="AI42" s="26">
        <v>-1</v>
      </c>
      <c r="AJ42" s="26">
        <v>-2067</v>
      </c>
      <c r="AK42" s="26">
        <v>23</v>
      </c>
      <c r="AL42" s="26">
        <v>-243</v>
      </c>
    </row>
    <row r="43" spans="1:38" ht="12.75">
      <c r="A43" s="23" t="s">
        <v>171</v>
      </c>
      <c r="B43" s="24" t="s">
        <v>172</v>
      </c>
      <c r="C43" s="25" t="s">
        <v>173</v>
      </c>
      <c r="D43" s="26">
        <v>2</v>
      </c>
      <c r="E43" s="26">
        <v>3</v>
      </c>
      <c r="F43" s="78"/>
      <c r="G43" s="26">
        <v>5</v>
      </c>
      <c r="H43" s="26">
        <v>11</v>
      </c>
      <c r="I43" s="26">
        <v>2</v>
      </c>
      <c r="J43" s="78"/>
      <c r="K43" s="26">
        <v>-10</v>
      </c>
      <c r="L43" s="26">
        <v>0</v>
      </c>
      <c r="M43" s="26">
        <v>2</v>
      </c>
      <c r="N43" s="26">
        <v>-8</v>
      </c>
      <c r="O43" s="78"/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/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-7</v>
      </c>
      <c r="AK43" s="26">
        <v>0</v>
      </c>
      <c r="AL43" s="26">
        <v>0</v>
      </c>
    </row>
    <row r="44" spans="1:38" ht="12.75">
      <c r="A44" s="23" t="s">
        <v>174</v>
      </c>
      <c r="B44" s="24" t="s">
        <v>175</v>
      </c>
      <c r="C44" s="25" t="s">
        <v>176</v>
      </c>
      <c r="D44" s="26">
        <v>-3</v>
      </c>
      <c r="E44" s="26">
        <v>548</v>
      </c>
      <c r="F44" s="78"/>
      <c r="G44" s="26">
        <v>545</v>
      </c>
      <c r="H44" s="26">
        <v>-7</v>
      </c>
      <c r="I44" s="26">
        <v>-26</v>
      </c>
      <c r="J44" s="78"/>
      <c r="K44" s="26">
        <v>567</v>
      </c>
      <c r="L44" s="26">
        <v>-20</v>
      </c>
      <c r="M44" s="26">
        <v>-9</v>
      </c>
      <c r="N44" s="26">
        <v>538</v>
      </c>
      <c r="O44" s="78"/>
      <c r="P44" s="26">
        <v>-29</v>
      </c>
      <c r="Q44" s="26">
        <v>-2</v>
      </c>
      <c r="R44" s="26">
        <v>12</v>
      </c>
      <c r="S44" s="26">
        <v>-19</v>
      </c>
      <c r="T44" s="26">
        <v>-2</v>
      </c>
      <c r="U44" s="26">
        <v>-7</v>
      </c>
      <c r="V44" s="26">
        <v>-13</v>
      </c>
      <c r="W44" s="26"/>
      <c r="X44" s="26">
        <v>12</v>
      </c>
      <c r="Y44" s="26">
        <v>13</v>
      </c>
      <c r="Z44" s="26">
        <v>-12</v>
      </c>
      <c r="AA44" s="26">
        <v>-3</v>
      </c>
      <c r="AB44" s="26">
        <v>-11</v>
      </c>
      <c r="AC44" s="26">
        <v>-1</v>
      </c>
      <c r="AD44" s="26">
        <v>-1</v>
      </c>
      <c r="AE44" s="26">
        <v>-1</v>
      </c>
      <c r="AF44" s="26">
        <v>-2</v>
      </c>
      <c r="AG44" s="26">
        <v>1</v>
      </c>
      <c r="AH44" s="26">
        <v>0</v>
      </c>
      <c r="AI44" s="26">
        <v>0</v>
      </c>
      <c r="AJ44" s="26">
        <v>743</v>
      </c>
      <c r="AK44" s="26">
        <v>2</v>
      </c>
      <c r="AL44" s="26">
        <v>-188</v>
      </c>
    </row>
    <row r="45" spans="1:38" ht="12.75">
      <c r="A45" s="23" t="s">
        <v>177</v>
      </c>
      <c r="B45" s="24" t="s">
        <v>178</v>
      </c>
      <c r="C45" s="25" t="s">
        <v>179</v>
      </c>
      <c r="D45" s="26">
        <v>-15</v>
      </c>
      <c r="E45" s="26">
        <v>984</v>
      </c>
      <c r="F45" s="78"/>
      <c r="G45" s="26">
        <v>969</v>
      </c>
      <c r="H45" s="26">
        <v>6</v>
      </c>
      <c r="I45" s="26">
        <v>-10</v>
      </c>
      <c r="J45" s="78"/>
      <c r="K45" s="26">
        <v>855</v>
      </c>
      <c r="L45" s="26">
        <v>-64</v>
      </c>
      <c r="M45" s="26">
        <v>54</v>
      </c>
      <c r="N45" s="26">
        <v>960</v>
      </c>
      <c r="O45" s="78"/>
      <c r="P45" s="26">
        <v>-41</v>
      </c>
      <c r="Q45" s="26">
        <v>0</v>
      </c>
      <c r="R45" s="26">
        <v>-3</v>
      </c>
      <c r="S45" s="26">
        <v>-9</v>
      </c>
      <c r="T45" s="26">
        <v>-2</v>
      </c>
      <c r="U45" s="26">
        <v>-12</v>
      </c>
      <c r="V45" s="26">
        <v>-15</v>
      </c>
      <c r="W45" s="26"/>
      <c r="X45" s="26">
        <v>0</v>
      </c>
      <c r="Y45" s="26">
        <v>-2</v>
      </c>
      <c r="Z45" s="26">
        <v>1</v>
      </c>
      <c r="AA45" s="26">
        <v>1</v>
      </c>
      <c r="AB45" s="26">
        <v>-4</v>
      </c>
      <c r="AC45" s="26">
        <v>1</v>
      </c>
      <c r="AD45" s="26">
        <v>5</v>
      </c>
      <c r="AE45" s="26">
        <v>7</v>
      </c>
      <c r="AF45" s="26">
        <v>-2</v>
      </c>
      <c r="AG45" s="26">
        <v>1</v>
      </c>
      <c r="AH45" s="26">
        <v>-1</v>
      </c>
      <c r="AI45" s="26">
        <v>0</v>
      </c>
      <c r="AJ45" s="26">
        <v>769</v>
      </c>
      <c r="AK45" s="26">
        <v>0</v>
      </c>
      <c r="AL45" s="26">
        <v>-15</v>
      </c>
    </row>
    <row r="46" spans="1:38" ht="21">
      <c r="A46" s="23" t="s">
        <v>180</v>
      </c>
      <c r="B46" s="24" t="s">
        <v>181</v>
      </c>
      <c r="C46" s="35" t="s">
        <v>182</v>
      </c>
      <c r="D46" s="26">
        <v>490</v>
      </c>
      <c r="E46" s="26">
        <v>-1176</v>
      </c>
      <c r="F46" s="78"/>
      <c r="G46" s="26">
        <v>-686</v>
      </c>
      <c r="H46" s="26">
        <v>-69</v>
      </c>
      <c r="I46" s="26">
        <v>76</v>
      </c>
      <c r="J46" s="78"/>
      <c r="K46" s="26">
        <v>-1437</v>
      </c>
      <c r="L46" s="26">
        <v>-73</v>
      </c>
      <c r="M46" s="26">
        <v>671</v>
      </c>
      <c r="N46" s="26">
        <v>-804</v>
      </c>
      <c r="O46" s="78"/>
      <c r="P46" s="26">
        <v>-26</v>
      </c>
      <c r="Q46" s="26">
        <v>0</v>
      </c>
      <c r="R46" s="26">
        <v>12</v>
      </c>
      <c r="S46" s="26">
        <v>-3</v>
      </c>
      <c r="T46" s="26">
        <v>-18</v>
      </c>
      <c r="U46" s="26">
        <v>-7</v>
      </c>
      <c r="V46" s="26">
        <v>-10</v>
      </c>
      <c r="W46" s="26"/>
      <c r="X46" s="26">
        <v>-8</v>
      </c>
      <c r="Y46" s="26">
        <v>2</v>
      </c>
      <c r="Z46" s="26">
        <v>1</v>
      </c>
      <c r="AA46" s="26">
        <v>0</v>
      </c>
      <c r="AB46" s="26">
        <v>-5</v>
      </c>
      <c r="AC46" s="26">
        <v>2</v>
      </c>
      <c r="AD46" s="26">
        <v>6</v>
      </c>
      <c r="AE46" s="26">
        <v>-1</v>
      </c>
      <c r="AF46" s="26">
        <v>0</v>
      </c>
      <c r="AG46" s="26">
        <v>-1</v>
      </c>
      <c r="AH46" s="26">
        <v>0</v>
      </c>
      <c r="AI46" s="26">
        <v>5</v>
      </c>
      <c r="AJ46" s="26">
        <v>-895</v>
      </c>
      <c r="AK46" s="26">
        <v>1</v>
      </c>
      <c r="AL46" s="26">
        <v>-45</v>
      </c>
    </row>
    <row r="47" spans="1:38" ht="12.75">
      <c r="A47" s="23" t="s">
        <v>183</v>
      </c>
      <c r="B47" s="24" t="s">
        <v>184</v>
      </c>
      <c r="C47" s="25" t="s">
        <v>185</v>
      </c>
      <c r="D47" s="26">
        <v>12</v>
      </c>
      <c r="E47" s="26">
        <v>2100</v>
      </c>
      <c r="F47" s="78"/>
      <c r="G47" s="26">
        <v>2112</v>
      </c>
      <c r="H47" s="26">
        <v>10</v>
      </c>
      <c r="I47" s="26">
        <v>223</v>
      </c>
      <c r="J47" s="78"/>
      <c r="K47" s="26">
        <v>3272</v>
      </c>
      <c r="L47" s="26">
        <v>638</v>
      </c>
      <c r="M47" s="26">
        <v>-755</v>
      </c>
      <c r="N47" s="26">
        <v>549</v>
      </c>
      <c r="O47" s="78"/>
      <c r="P47" s="26">
        <v>45</v>
      </c>
      <c r="Q47" s="26">
        <v>1</v>
      </c>
      <c r="R47" s="26">
        <v>9</v>
      </c>
      <c r="S47" s="26">
        <v>5</v>
      </c>
      <c r="T47" s="26">
        <v>-33</v>
      </c>
      <c r="U47" s="26">
        <v>32</v>
      </c>
      <c r="V47" s="26">
        <v>32</v>
      </c>
      <c r="W47" s="26"/>
      <c r="X47" s="26">
        <v>-8</v>
      </c>
      <c r="Y47" s="26">
        <v>-10</v>
      </c>
      <c r="Z47" s="26">
        <v>-34</v>
      </c>
      <c r="AA47" s="26">
        <v>-19</v>
      </c>
      <c r="AB47" s="26">
        <v>-3</v>
      </c>
      <c r="AC47" s="26">
        <v>-11</v>
      </c>
      <c r="AD47" s="26">
        <v>2</v>
      </c>
      <c r="AE47" s="26">
        <v>0</v>
      </c>
      <c r="AF47" s="26">
        <v>2</v>
      </c>
      <c r="AG47" s="26">
        <v>0</v>
      </c>
      <c r="AH47" s="26">
        <v>2</v>
      </c>
      <c r="AI47" s="26">
        <v>-5</v>
      </c>
      <c r="AJ47" s="26">
        <v>1908</v>
      </c>
      <c r="AK47" s="26">
        <v>13</v>
      </c>
      <c r="AL47" s="26">
        <v>-88</v>
      </c>
    </row>
    <row r="48" spans="1:38" ht="12.75">
      <c r="A48" s="23" t="s">
        <v>186</v>
      </c>
      <c r="B48" s="24" t="s">
        <v>187</v>
      </c>
      <c r="C48" s="25" t="s">
        <v>188</v>
      </c>
      <c r="D48" s="26">
        <v>-16</v>
      </c>
      <c r="E48" s="26">
        <v>-34</v>
      </c>
      <c r="F48" s="78"/>
      <c r="G48" s="26">
        <v>-50</v>
      </c>
      <c r="H48" s="26">
        <v>-7</v>
      </c>
      <c r="I48" s="26">
        <v>-2</v>
      </c>
      <c r="J48" s="78"/>
      <c r="K48" s="26">
        <v>-39</v>
      </c>
      <c r="L48" s="26">
        <v>0</v>
      </c>
      <c r="M48" s="26">
        <v>-2</v>
      </c>
      <c r="N48" s="26">
        <v>-41</v>
      </c>
      <c r="O48" s="78"/>
      <c r="P48" s="26">
        <v>1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1</v>
      </c>
      <c r="W48" s="26"/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471</v>
      </c>
      <c r="AK48" s="26">
        <v>0</v>
      </c>
      <c r="AL48" s="26">
        <v>0</v>
      </c>
    </row>
    <row r="49" spans="1:38" ht="21">
      <c r="A49" s="23" t="s">
        <v>189</v>
      </c>
      <c r="B49" s="24" t="s">
        <v>190</v>
      </c>
      <c r="C49" s="35" t="s">
        <v>191</v>
      </c>
      <c r="D49" s="26">
        <v>-41</v>
      </c>
      <c r="E49" s="26">
        <v>306</v>
      </c>
      <c r="F49" s="78"/>
      <c r="G49" s="26">
        <v>265</v>
      </c>
      <c r="H49" s="26">
        <v>43</v>
      </c>
      <c r="I49" s="26">
        <v>-2</v>
      </c>
      <c r="J49" s="78"/>
      <c r="K49" s="26">
        <v>254</v>
      </c>
      <c r="L49" s="26">
        <v>-1</v>
      </c>
      <c r="M49" s="26">
        <v>-31</v>
      </c>
      <c r="N49" s="26">
        <v>224</v>
      </c>
      <c r="O49" s="78"/>
      <c r="P49" s="26">
        <v>-5</v>
      </c>
      <c r="Q49" s="26">
        <v>0</v>
      </c>
      <c r="R49" s="26">
        <v>-1</v>
      </c>
      <c r="S49" s="26">
        <v>0</v>
      </c>
      <c r="T49" s="26">
        <v>1</v>
      </c>
      <c r="U49" s="26">
        <v>-4</v>
      </c>
      <c r="V49" s="26">
        <v>0</v>
      </c>
      <c r="W49" s="26"/>
      <c r="X49" s="26">
        <v>0</v>
      </c>
      <c r="Y49" s="26">
        <v>0</v>
      </c>
      <c r="Z49" s="26">
        <v>3</v>
      </c>
      <c r="AA49" s="26">
        <v>1</v>
      </c>
      <c r="AB49" s="26">
        <v>0</v>
      </c>
      <c r="AC49" s="26">
        <v>1</v>
      </c>
      <c r="AD49" s="26">
        <v>2</v>
      </c>
      <c r="AE49" s="26">
        <v>1</v>
      </c>
      <c r="AF49" s="26">
        <v>-1</v>
      </c>
      <c r="AG49" s="26">
        <v>1</v>
      </c>
      <c r="AH49" s="26">
        <v>0</v>
      </c>
      <c r="AI49" s="26">
        <v>0</v>
      </c>
      <c r="AJ49" s="26">
        <v>403</v>
      </c>
      <c r="AK49" s="26">
        <v>0</v>
      </c>
      <c r="AL49" s="26">
        <v>1</v>
      </c>
    </row>
    <row r="50" spans="1:38" ht="12.75">
      <c r="A50" s="23" t="s">
        <v>192</v>
      </c>
      <c r="B50" s="24" t="s">
        <v>193</v>
      </c>
      <c r="C50" s="25" t="s">
        <v>194</v>
      </c>
      <c r="D50" s="26">
        <v>13</v>
      </c>
      <c r="E50" s="26">
        <v>789</v>
      </c>
      <c r="F50" s="78"/>
      <c r="G50" s="26">
        <v>802</v>
      </c>
      <c r="H50" s="26">
        <v>-82</v>
      </c>
      <c r="I50" s="26">
        <v>90</v>
      </c>
      <c r="J50" s="78"/>
      <c r="K50" s="26">
        <v>1098</v>
      </c>
      <c r="L50" s="26">
        <v>275</v>
      </c>
      <c r="M50" s="26">
        <v>-29</v>
      </c>
      <c r="N50" s="26">
        <v>794</v>
      </c>
      <c r="O50" s="78"/>
      <c r="P50" s="26">
        <v>-4</v>
      </c>
      <c r="Q50" s="26">
        <v>10</v>
      </c>
      <c r="R50" s="26">
        <v>6</v>
      </c>
      <c r="S50" s="26">
        <v>1</v>
      </c>
      <c r="T50" s="26">
        <v>-8</v>
      </c>
      <c r="U50" s="26">
        <v>1</v>
      </c>
      <c r="V50" s="26">
        <v>-4</v>
      </c>
      <c r="W50" s="26"/>
      <c r="X50" s="26">
        <v>-1</v>
      </c>
      <c r="Y50" s="26">
        <v>0</v>
      </c>
      <c r="Z50" s="26">
        <v>0</v>
      </c>
      <c r="AA50" s="26">
        <v>-1</v>
      </c>
      <c r="AB50" s="26">
        <v>0</v>
      </c>
      <c r="AC50" s="26">
        <v>0</v>
      </c>
      <c r="AD50" s="26">
        <v>5</v>
      </c>
      <c r="AE50" s="26">
        <v>2</v>
      </c>
      <c r="AF50" s="26">
        <v>2</v>
      </c>
      <c r="AG50" s="26">
        <v>2</v>
      </c>
      <c r="AH50" s="26">
        <v>0</v>
      </c>
      <c r="AI50" s="26">
        <v>1</v>
      </c>
      <c r="AJ50" s="26">
        <v>226</v>
      </c>
      <c r="AK50" s="26">
        <v>122</v>
      </c>
      <c r="AL50" s="26">
        <v>133</v>
      </c>
    </row>
    <row r="51" spans="1:38" ht="12.75">
      <c r="A51" s="23" t="s">
        <v>195</v>
      </c>
      <c r="B51" s="24" t="s">
        <v>196</v>
      </c>
      <c r="C51" s="25" t="s">
        <v>197</v>
      </c>
      <c r="D51" s="26">
        <v>-38</v>
      </c>
      <c r="E51" s="26">
        <v>-157</v>
      </c>
      <c r="F51" s="78"/>
      <c r="G51" s="26">
        <v>-195</v>
      </c>
      <c r="H51" s="26">
        <v>16</v>
      </c>
      <c r="I51" s="26">
        <v>-1499</v>
      </c>
      <c r="J51" s="78"/>
      <c r="K51" s="26">
        <v>1703</v>
      </c>
      <c r="L51" s="26">
        <v>39</v>
      </c>
      <c r="M51" s="26">
        <v>-376</v>
      </c>
      <c r="N51" s="26">
        <v>1288</v>
      </c>
      <c r="O51" s="78"/>
      <c r="P51" s="26">
        <v>-119</v>
      </c>
      <c r="Q51" s="26">
        <v>-4</v>
      </c>
      <c r="R51" s="26">
        <v>-73</v>
      </c>
      <c r="S51" s="26">
        <v>-9</v>
      </c>
      <c r="T51" s="26">
        <v>0</v>
      </c>
      <c r="U51" s="26">
        <v>-35</v>
      </c>
      <c r="V51" s="26">
        <v>-2</v>
      </c>
      <c r="W51" s="26"/>
      <c r="X51" s="26">
        <v>-2</v>
      </c>
      <c r="Y51" s="26">
        <v>-1</v>
      </c>
      <c r="Z51" s="26">
        <v>1</v>
      </c>
      <c r="AA51" s="26">
        <v>0</v>
      </c>
      <c r="AB51" s="26">
        <v>-2</v>
      </c>
      <c r="AC51" s="26">
        <v>-2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3015</v>
      </c>
      <c r="AK51" s="26">
        <v>16</v>
      </c>
      <c r="AL51" s="26">
        <v>261</v>
      </c>
    </row>
    <row r="52" spans="1:38" s="5" customFormat="1" ht="19.5" customHeight="1" thickBot="1">
      <c r="A52" s="39" t="s">
        <v>198</v>
      </c>
      <c r="B52" s="233" t="s">
        <v>199</v>
      </c>
      <c r="C52" s="234"/>
      <c r="D52" s="40">
        <v>22316</v>
      </c>
      <c r="E52" s="40">
        <v>13707</v>
      </c>
      <c r="F52" s="40"/>
      <c r="G52" s="40">
        <v>36023</v>
      </c>
      <c r="H52" s="40">
        <v>869</v>
      </c>
      <c r="I52" s="40">
        <v>547</v>
      </c>
      <c r="J52" s="40"/>
      <c r="K52" s="40">
        <v>2144</v>
      </c>
      <c r="L52" s="40">
        <v>-32555</v>
      </c>
      <c r="M52" s="40">
        <v>-93</v>
      </c>
      <c r="N52" s="40">
        <v>32565</v>
      </c>
      <c r="O52" s="40"/>
      <c r="P52" s="40">
        <v>1280</v>
      </c>
      <c r="Q52" s="40">
        <v>0</v>
      </c>
      <c r="R52" s="40">
        <v>-214</v>
      </c>
      <c r="S52" s="40">
        <v>-83</v>
      </c>
      <c r="T52" s="40">
        <v>297</v>
      </c>
      <c r="U52" s="40">
        <v>719</v>
      </c>
      <c r="V52" s="40">
        <v>562</v>
      </c>
      <c r="W52" s="40"/>
      <c r="X52" s="40">
        <v>-17</v>
      </c>
      <c r="Y52" s="40">
        <v>10</v>
      </c>
      <c r="Z52" s="40">
        <v>-132</v>
      </c>
      <c r="AA52" s="40">
        <v>-76</v>
      </c>
      <c r="AB52" s="40">
        <v>-74</v>
      </c>
      <c r="AC52" s="40">
        <v>-56</v>
      </c>
      <c r="AD52" s="40">
        <v>14</v>
      </c>
      <c r="AE52" s="40">
        <v>-8</v>
      </c>
      <c r="AF52" s="40">
        <v>6</v>
      </c>
      <c r="AG52" s="40">
        <v>4</v>
      </c>
      <c r="AH52" s="40">
        <v>2</v>
      </c>
      <c r="AI52" s="40">
        <v>533</v>
      </c>
      <c r="AJ52" s="40">
        <v>-66297</v>
      </c>
      <c r="AK52" s="40">
        <v>11565</v>
      </c>
      <c r="AL52" s="40">
        <v>2600</v>
      </c>
    </row>
    <row r="53" spans="15:16" ht="12.75">
      <c r="O53" s="3"/>
      <c r="P53" s="4"/>
    </row>
    <row r="54" ht="12.75">
      <c r="P54" s="4"/>
    </row>
    <row r="55" ht="12.75">
      <c r="P55" s="4"/>
    </row>
    <row r="56" ht="12.75">
      <c r="P56" s="4"/>
    </row>
  </sheetData>
  <mergeCells count="4">
    <mergeCell ref="C1:I1"/>
    <mergeCell ref="B4:C4"/>
    <mergeCell ref="B5:C5"/>
    <mergeCell ref="B52:C52"/>
  </mergeCells>
  <printOptions horizontalCentered="1" verticalCentered="1"/>
  <pageMargins left="0.2" right="0" top="0" bottom="0" header="0.5118110236220472" footer="0.5118110236220472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workbookViewId="0" topLeftCell="A1">
      <selection activeCell="D12" sqref="D12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4" width="7.625" style="1" customWidth="1"/>
    <col min="5" max="5" width="7.50390625" style="1" customWidth="1"/>
    <col min="6" max="6" width="1.625" style="9" customWidth="1"/>
    <col min="7" max="9" width="7.625" style="1" customWidth="1"/>
    <col min="10" max="10" width="2.625" style="1" customWidth="1"/>
    <col min="11" max="11" width="8.375" style="1" customWidth="1"/>
    <col min="12" max="13" width="7.625" style="1" customWidth="1"/>
    <col min="14" max="14" width="7.625" style="9" hidden="1" customWidth="1"/>
    <col min="15" max="15" width="2.50390625" style="9" hidden="1" customWidth="1"/>
    <col min="16" max="16" width="7.625" style="72" customWidth="1"/>
    <col min="17" max="22" width="7.625" style="1" customWidth="1"/>
    <col min="23" max="23" width="1.37890625" style="1" customWidth="1"/>
    <col min="24" max="38" width="7.625" style="1" customWidth="1"/>
    <col min="39" max="16384" width="8.875" style="1" customWidth="1"/>
  </cols>
  <sheetData>
    <row r="1" spans="3:37" ht="17.25">
      <c r="C1" s="228" t="s">
        <v>207</v>
      </c>
      <c r="D1" s="228"/>
      <c r="E1" s="228"/>
      <c r="F1" s="228"/>
      <c r="G1" s="228"/>
      <c r="H1" s="228"/>
      <c r="I1" s="228"/>
      <c r="M1" s="2"/>
      <c r="N1" s="3"/>
      <c r="O1" s="3"/>
      <c r="P1" s="4"/>
      <c r="AK1" s="5" t="s">
        <v>214</v>
      </c>
    </row>
    <row r="2" spans="3:16" ht="12.75">
      <c r="C2" s="6" t="s">
        <v>215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11"/>
      <c r="N3" s="3"/>
      <c r="O3" s="3"/>
      <c r="P3" s="12"/>
    </row>
    <row r="4" spans="2:38" ht="165" customHeight="1" thickBot="1">
      <c r="B4" s="229"/>
      <c r="C4" s="230"/>
      <c r="D4" s="13" t="s">
        <v>2</v>
      </c>
      <c r="E4" s="14" t="s">
        <v>3</v>
      </c>
      <c r="F4" s="15"/>
      <c r="G4" s="14" t="s">
        <v>4</v>
      </c>
      <c r="H4" s="14" t="s">
        <v>5</v>
      </c>
      <c r="I4" s="14" t="s">
        <v>6</v>
      </c>
      <c r="J4" s="16"/>
      <c r="K4" s="14" t="s">
        <v>8</v>
      </c>
      <c r="L4" s="14" t="s">
        <v>9</v>
      </c>
      <c r="M4" s="17" t="s">
        <v>10</v>
      </c>
      <c r="N4" s="15" t="s">
        <v>7</v>
      </c>
      <c r="O4" s="15" t="s">
        <v>7</v>
      </c>
      <c r="P4" s="18" t="s">
        <v>11</v>
      </c>
      <c r="Q4" s="14" t="s">
        <v>12</v>
      </c>
      <c r="R4" s="14" t="s">
        <v>13</v>
      </c>
      <c r="S4" s="19" t="s">
        <v>14</v>
      </c>
      <c r="T4" s="14" t="s">
        <v>15</v>
      </c>
      <c r="U4" s="14" t="s">
        <v>16</v>
      </c>
      <c r="V4" s="17" t="s">
        <v>17</v>
      </c>
      <c r="W4" s="16"/>
      <c r="X4" s="13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20" t="s">
        <v>32</v>
      </c>
    </row>
    <row r="5" spans="2:38" ht="15" customHeight="1">
      <c r="B5" s="231" t="s">
        <v>33</v>
      </c>
      <c r="C5" s="232"/>
      <c r="D5" s="21" t="s">
        <v>34</v>
      </c>
      <c r="E5" s="21" t="s">
        <v>35</v>
      </c>
      <c r="F5" s="22"/>
      <c r="G5" s="21" t="s">
        <v>36</v>
      </c>
      <c r="H5" s="21" t="s">
        <v>37</v>
      </c>
      <c r="I5" s="21" t="s">
        <v>38</v>
      </c>
      <c r="J5" s="21"/>
      <c r="K5" s="21" t="s">
        <v>39</v>
      </c>
      <c r="L5" s="21" t="s">
        <v>40</v>
      </c>
      <c r="M5" s="21" t="s">
        <v>41</v>
      </c>
      <c r="N5" s="22"/>
      <c r="O5" s="22"/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/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  <c r="AD5" s="21" t="s">
        <v>55</v>
      </c>
      <c r="AE5" s="21" t="s">
        <v>56</v>
      </c>
      <c r="AF5" s="21" t="s">
        <v>57</v>
      </c>
      <c r="AG5" s="21" t="s">
        <v>58</v>
      </c>
      <c r="AH5" s="21" t="s">
        <v>59</v>
      </c>
      <c r="AI5" s="21" t="s">
        <v>60</v>
      </c>
      <c r="AJ5" s="21" t="s">
        <v>61</v>
      </c>
      <c r="AK5" s="21" t="s">
        <v>62</v>
      </c>
      <c r="AL5" s="21" t="s">
        <v>63</v>
      </c>
    </row>
    <row r="6" spans="1:38" ht="12.75">
      <c r="A6" s="23" t="s">
        <v>64</v>
      </c>
      <c r="B6" s="24" t="s">
        <v>65</v>
      </c>
      <c r="C6" s="25" t="s">
        <v>66</v>
      </c>
      <c r="D6" s="26">
        <v>0</v>
      </c>
      <c r="E6" s="26">
        <v>-13</v>
      </c>
      <c r="F6" s="78"/>
      <c r="G6" s="26">
        <v>-13</v>
      </c>
      <c r="H6" s="26">
        <v>-13</v>
      </c>
      <c r="I6" s="26">
        <v>0</v>
      </c>
      <c r="J6" s="26"/>
      <c r="K6" s="26">
        <v>0</v>
      </c>
      <c r="L6" s="26">
        <v>0</v>
      </c>
      <c r="M6" s="26">
        <v>0</v>
      </c>
      <c r="N6" s="26">
        <v>0</v>
      </c>
      <c r="O6" s="78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/>
      <c r="X6" s="26">
        <v>0</v>
      </c>
      <c r="Y6" s="26">
        <v>0</v>
      </c>
      <c r="Z6" s="26">
        <v>-1</v>
      </c>
      <c r="AA6" s="26">
        <v>0</v>
      </c>
      <c r="AB6" s="26">
        <v>-1</v>
      </c>
      <c r="AC6" s="26">
        <v>0</v>
      </c>
      <c r="AD6" s="26">
        <v>0</v>
      </c>
      <c r="AE6" s="26">
        <v>0</v>
      </c>
      <c r="AF6" s="26">
        <v>-2</v>
      </c>
      <c r="AG6" s="26">
        <v>0</v>
      </c>
      <c r="AH6" s="26">
        <v>0</v>
      </c>
      <c r="AI6" s="26">
        <v>0</v>
      </c>
      <c r="AJ6" s="26">
        <v>-4</v>
      </c>
      <c r="AK6" s="26">
        <v>0</v>
      </c>
      <c r="AL6" s="26">
        <v>0</v>
      </c>
    </row>
    <row r="7" spans="1:38" ht="12.75">
      <c r="A7" s="23" t="s">
        <v>67</v>
      </c>
      <c r="B7" s="24" t="s">
        <v>68</v>
      </c>
      <c r="C7" s="25" t="s">
        <v>69</v>
      </c>
      <c r="D7" s="26">
        <v>0</v>
      </c>
      <c r="E7" s="26">
        <v>0</v>
      </c>
      <c r="F7" s="78"/>
      <c r="G7" s="26">
        <v>0</v>
      </c>
      <c r="H7" s="26">
        <v>0</v>
      </c>
      <c r="I7" s="26">
        <v>0</v>
      </c>
      <c r="J7" s="26"/>
      <c r="K7" s="26">
        <v>0</v>
      </c>
      <c r="L7" s="26">
        <v>0</v>
      </c>
      <c r="M7" s="26">
        <v>0</v>
      </c>
      <c r="N7" s="26">
        <v>0</v>
      </c>
      <c r="O7" s="78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/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</row>
    <row r="8" spans="1:38" ht="12.75">
      <c r="A8" s="23" t="s">
        <v>70</v>
      </c>
      <c r="B8" s="24" t="s">
        <v>71</v>
      </c>
      <c r="C8" s="25" t="s">
        <v>72</v>
      </c>
      <c r="D8" s="26">
        <v>4</v>
      </c>
      <c r="E8" s="26">
        <v>90</v>
      </c>
      <c r="F8" s="78"/>
      <c r="G8" s="26">
        <v>94</v>
      </c>
      <c r="H8" s="26">
        <v>0</v>
      </c>
      <c r="I8" s="26">
        <v>-9</v>
      </c>
      <c r="J8" s="26"/>
      <c r="K8" s="26">
        <v>105</v>
      </c>
      <c r="L8" s="26">
        <v>5</v>
      </c>
      <c r="M8" s="26">
        <v>3</v>
      </c>
      <c r="N8" s="26">
        <v>103</v>
      </c>
      <c r="O8" s="78">
        <v>0</v>
      </c>
      <c r="P8" s="26">
        <v>1</v>
      </c>
      <c r="Q8" s="26">
        <v>0</v>
      </c>
      <c r="R8" s="26">
        <v>0</v>
      </c>
      <c r="S8" s="26">
        <v>0</v>
      </c>
      <c r="T8" s="26">
        <v>0</v>
      </c>
      <c r="U8" s="26">
        <v>1</v>
      </c>
      <c r="V8" s="26">
        <v>0</v>
      </c>
      <c r="W8" s="26"/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121</v>
      </c>
      <c r="AK8" s="26">
        <v>0</v>
      </c>
      <c r="AL8" s="26">
        <v>0</v>
      </c>
    </row>
    <row r="9" spans="1:38" ht="12.75">
      <c r="A9" s="23" t="s">
        <v>73</v>
      </c>
      <c r="B9" s="24" t="s">
        <v>74</v>
      </c>
      <c r="C9" s="25" t="s">
        <v>75</v>
      </c>
      <c r="D9" s="26">
        <v>-1</v>
      </c>
      <c r="E9" s="26">
        <v>-3</v>
      </c>
      <c r="F9" s="78"/>
      <c r="G9" s="26">
        <v>-4</v>
      </c>
      <c r="H9" s="26">
        <v>0</v>
      </c>
      <c r="I9" s="26">
        <v>0</v>
      </c>
      <c r="J9" s="26"/>
      <c r="K9" s="26">
        <v>-4</v>
      </c>
      <c r="L9" s="26">
        <v>0</v>
      </c>
      <c r="M9" s="26">
        <v>0</v>
      </c>
      <c r="N9" s="26">
        <v>-4</v>
      </c>
      <c r="O9" s="78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/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-1</v>
      </c>
      <c r="AK9" s="26">
        <v>0</v>
      </c>
      <c r="AL9" s="26">
        <v>0</v>
      </c>
    </row>
    <row r="10" spans="1:38" ht="12.75">
      <c r="A10" s="23" t="s">
        <v>76</v>
      </c>
      <c r="B10" s="24" t="s">
        <v>77</v>
      </c>
      <c r="C10" s="25" t="s">
        <v>78</v>
      </c>
      <c r="D10" s="26">
        <v>-1</v>
      </c>
      <c r="E10" s="26">
        <v>-4</v>
      </c>
      <c r="F10" s="78"/>
      <c r="G10" s="26">
        <v>-5</v>
      </c>
      <c r="H10" s="26">
        <v>0</v>
      </c>
      <c r="I10" s="26">
        <v>0</v>
      </c>
      <c r="J10" s="26"/>
      <c r="K10" s="26">
        <v>0</v>
      </c>
      <c r="L10" s="26">
        <v>-2</v>
      </c>
      <c r="M10" s="26">
        <v>-7</v>
      </c>
      <c r="N10" s="26">
        <v>-5</v>
      </c>
      <c r="O10" s="78">
        <v>0</v>
      </c>
      <c r="P10" s="26">
        <v>-25</v>
      </c>
      <c r="Q10" s="26">
        <v>0</v>
      </c>
      <c r="R10" s="26">
        <v>0</v>
      </c>
      <c r="S10" s="26">
        <v>-13</v>
      </c>
      <c r="T10" s="26">
        <v>-1</v>
      </c>
      <c r="U10" s="26">
        <v>-10</v>
      </c>
      <c r="V10" s="26">
        <v>-1</v>
      </c>
      <c r="W10" s="26"/>
      <c r="X10" s="26">
        <v>0</v>
      </c>
      <c r="Y10" s="26">
        <v>0</v>
      </c>
      <c r="Z10" s="26">
        <v>-1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</row>
    <row r="11" spans="1:38" ht="12.75">
      <c r="A11" s="23" t="s">
        <v>79</v>
      </c>
      <c r="B11" s="24" t="s">
        <v>80</v>
      </c>
      <c r="C11" s="25" t="s">
        <v>81</v>
      </c>
      <c r="D11" s="26">
        <v>-1</v>
      </c>
      <c r="E11" s="26">
        <v>-45</v>
      </c>
      <c r="F11" s="78"/>
      <c r="G11" s="26">
        <v>-46</v>
      </c>
      <c r="H11" s="26">
        <v>0</v>
      </c>
      <c r="I11" s="26">
        <v>0</v>
      </c>
      <c r="J11" s="26"/>
      <c r="K11" s="26">
        <v>-46</v>
      </c>
      <c r="L11" s="26">
        <v>0</v>
      </c>
      <c r="M11" s="26">
        <v>-1</v>
      </c>
      <c r="N11" s="26">
        <v>-46</v>
      </c>
      <c r="O11" s="78">
        <v>0</v>
      </c>
      <c r="P11" s="26">
        <v>-46</v>
      </c>
      <c r="Q11" s="26">
        <v>0</v>
      </c>
      <c r="R11" s="26">
        <v>0</v>
      </c>
      <c r="S11" s="26">
        <v>-1</v>
      </c>
      <c r="T11" s="26">
        <v>-6</v>
      </c>
      <c r="U11" s="26">
        <v>-36</v>
      </c>
      <c r="V11" s="26">
        <v>-3</v>
      </c>
      <c r="W11" s="26"/>
      <c r="X11" s="26">
        <v>0</v>
      </c>
      <c r="Y11" s="26">
        <v>0</v>
      </c>
      <c r="Z11" s="26">
        <v>-4</v>
      </c>
      <c r="AA11" s="26">
        <v>0</v>
      </c>
      <c r="AB11" s="26">
        <v>-2</v>
      </c>
      <c r="AC11" s="26">
        <v>-1</v>
      </c>
      <c r="AD11" s="26">
        <v>-4</v>
      </c>
      <c r="AE11" s="26">
        <v>0</v>
      </c>
      <c r="AF11" s="26">
        <v>-2</v>
      </c>
      <c r="AG11" s="26">
        <v>0</v>
      </c>
      <c r="AH11" s="26">
        <v>-2</v>
      </c>
      <c r="AI11" s="26">
        <v>0</v>
      </c>
      <c r="AJ11" s="26">
        <v>-43</v>
      </c>
      <c r="AK11" s="26">
        <v>0</v>
      </c>
      <c r="AL11" s="26">
        <v>-3</v>
      </c>
    </row>
    <row r="12" spans="1:38" ht="12.75">
      <c r="A12" s="23" t="s">
        <v>82</v>
      </c>
      <c r="B12" s="24" t="s">
        <v>83</v>
      </c>
      <c r="C12" s="25" t="s">
        <v>84</v>
      </c>
      <c r="D12" s="26">
        <v>0</v>
      </c>
      <c r="E12" s="26">
        <v>0</v>
      </c>
      <c r="F12" s="78"/>
      <c r="G12" s="26">
        <v>0</v>
      </c>
      <c r="H12" s="26">
        <v>0</v>
      </c>
      <c r="I12" s="26">
        <v>0</v>
      </c>
      <c r="J12" s="26"/>
      <c r="K12" s="26">
        <v>0</v>
      </c>
      <c r="L12" s="26">
        <v>0</v>
      </c>
      <c r="M12" s="26">
        <v>0</v>
      </c>
      <c r="N12" s="26">
        <v>0</v>
      </c>
      <c r="O12" s="78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/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</row>
    <row r="13" spans="1:38" ht="12.75">
      <c r="A13" s="23" t="s">
        <v>85</v>
      </c>
      <c r="B13" s="24" t="s">
        <v>86</v>
      </c>
      <c r="C13" s="25" t="s">
        <v>87</v>
      </c>
      <c r="D13" s="26">
        <v>1</v>
      </c>
      <c r="E13" s="26">
        <v>1</v>
      </c>
      <c r="F13" s="78"/>
      <c r="G13" s="26">
        <v>2</v>
      </c>
      <c r="H13" s="26">
        <v>0</v>
      </c>
      <c r="I13" s="26">
        <v>0</v>
      </c>
      <c r="J13" s="26"/>
      <c r="K13" s="26">
        <v>3</v>
      </c>
      <c r="L13" s="26">
        <v>0</v>
      </c>
      <c r="M13" s="26">
        <v>-1</v>
      </c>
      <c r="N13" s="26">
        <v>2</v>
      </c>
      <c r="O13" s="78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/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</row>
    <row r="14" spans="1:38" ht="12.75">
      <c r="A14" s="23" t="s">
        <v>88</v>
      </c>
      <c r="B14" s="24" t="s">
        <v>89</v>
      </c>
      <c r="C14" s="25" t="s">
        <v>90</v>
      </c>
      <c r="D14" s="26">
        <v>-1847</v>
      </c>
      <c r="E14" s="26">
        <v>10304</v>
      </c>
      <c r="F14" s="78"/>
      <c r="G14" s="26">
        <v>8457</v>
      </c>
      <c r="H14" s="26">
        <v>-1173</v>
      </c>
      <c r="I14" s="26">
        <v>-8</v>
      </c>
      <c r="J14" s="26"/>
      <c r="K14" s="26">
        <v>9638</v>
      </c>
      <c r="L14" s="26">
        <v>4</v>
      </c>
      <c r="M14" s="26">
        <v>4</v>
      </c>
      <c r="N14" s="26">
        <v>9638</v>
      </c>
      <c r="O14" s="78">
        <v>0</v>
      </c>
      <c r="P14" s="26">
        <v>-1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-1</v>
      </c>
      <c r="W14" s="26"/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2</v>
      </c>
      <c r="AK14" s="26">
        <v>0</v>
      </c>
      <c r="AL14" s="26">
        <v>0</v>
      </c>
    </row>
    <row r="15" spans="1:38" ht="12.75">
      <c r="A15" s="23" t="s">
        <v>91</v>
      </c>
      <c r="B15" s="24" t="s">
        <v>92</v>
      </c>
      <c r="C15" s="25" t="s">
        <v>93</v>
      </c>
      <c r="D15" s="26">
        <v>0</v>
      </c>
      <c r="E15" s="26">
        <v>1</v>
      </c>
      <c r="F15" s="78"/>
      <c r="G15" s="26">
        <v>1</v>
      </c>
      <c r="H15" s="26">
        <v>0</v>
      </c>
      <c r="I15" s="26">
        <v>0</v>
      </c>
      <c r="J15" s="26"/>
      <c r="K15" s="26">
        <v>1</v>
      </c>
      <c r="L15" s="26">
        <v>0</v>
      </c>
      <c r="M15" s="26">
        <v>0</v>
      </c>
      <c r="N15" s="26">
        <v>1</v>
      </c>
      <c r="O15" s="78">
        <v>0</v>
      </c>
      <c r="P15" s="26">
        <v>11</v>
      </c>
      <c r="Q15" s="26">
        <v>0</v>
      </c>
      <c r="R15" s="26">
        <v>0</v>
      </c>
      <c r="S15" s="26">
        <v>2</v>
      </c>
      <c r="T15" s="26">
        <v>0</v>
      </c>
      <c r="U15" s="26">
        <v>9</v>
      </c>
      <c r="V15" s="26">
        <v>0</v>
      </c>
      <c r="W15" s="26"/>
      <c r="X15" s="26">
        <v>0</v>
      </c>
      <c r="Y15" s="26">
        <v>0</v>
      </c>
      <c r="Z15" s="26">
        <v>-2</v>
      </c>
      <c r="AA15" s="26">
        <v>-1</v>
      </c>
      <c r="AB15" s="26">
        <v>-1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1</v>
      </c>
      <c r="AK15" s="26">
        <v>0</v>
      </c>
      <c r="AL15" s="26">
        <v>0</v>
      </c>
    </row>
    <row r="16" spans="1:38" ht="12.75">
      <c r="A16" s="23" t="s">
        <v>96</v>
      </c>
      <c r="B16" s="24" t="s">
        <v>97</v>
      </c>
      <c r="C16" s="25" t="s">
        <v>98</v>
      </c>
      <c r="D16" s="26">
        <v>0</v>
      </c>
      <c r="E16" s="26">
        <v>1</v>
      </c>
      <c r="F16" s="78"/>
      <c r="G16" s="26">
        <v>1</v>
      </c>
      <c r="H16" s="26">
        <v>0</v>
      </c>
      <c r="I16" s="26">
        <v>0</v>
      </c>
      <c r="J16" s="26"/>
      <c r="K16" s="26">
        <v>1</v>
      </c>
      <c r="L16" s="26">
        <v>0</v>
      </c>
      <c r="M16" s="26">
        <v>0</v>
      </c>
      <c r="N16" s="26">
        <v>1</v>
      </c>
      <c r="O16" s="78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/>
      <c r="X16" s="26">
        <v>2</v>
      </c>
      <c r="Y16" s="26">
        <v>0</v>
      </c>
      <c r="Z16" s="26">
        <v>7</v>
      </c>
      <c r="AA16" s="26">
        <v>5</v>
      </c>
      <c r="AB16" s="26">
        <v>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-1</v>
      </c>
      <c r="AJ16" s="26">
        <v>3</v>
      </c>
      <c r="AK16" s="26">
        <v>0</v>
      </c>
      <c r="AL16" s="26">
        <v>0</v>
      </c>
    </row>
    <row r="17" spans="1:38" ht="12.75">
      <c r="A17" s="23" t="s">
        <v>99</v>
      </c>
      <c r="B17" s="24" t="s">
        <v>100</v>
      </c>
      <c r="C17" s="25" t="s">
        <v>101</v>
      </c>
      <c r="D17" s="26">
        <v>-42</v>
      </c>
      <c r="E17" s="26">
        <v>-130</v>
      </c>
      <c r="F17" s="78"/>
      <c r="G17" s="26">
        <v>-172</v>
      </c>
      <c r="H17" s="26">
        <v>-29</v>
      </c>
      <c r="I17" s="26">
        <v>-7</v>
      </c>
      <c r="J17" s="26"/>
      <c r="K17" s="26">
        <v>-112</v>
      </c>
      <c r="L17" s="26">
        <v>-1</v>
      </c>
      <c r="M17" s="26">
        <v>-25</v>
      </c>
      <c r="N17" s="26">
        <v>-136</v>
      </c>
      <c r="O17" s="78">
        <v>0</v>
      </c>
      <c r="P17" s="26">
        <v>1</v>
      </c>
      <c r="Q17" s="26">
        <v>0</v>
      </c>
      <c r="R17" s="26">
        <v>0</v>
      </c>
      <c r="S17" s="26">
        <v>0</v>
      </c>
      <c r="T17" s="26">
        <v>0</v>
      </c>
      <c r="U17" s="26">
        <v>2</v>
      </c>
      <c r="V17" s="26">
        <v>-1</v>
      </c>
      <c r="W17" s="26"/>
      <c r="X17" s="26">
        <v>1</v>
      </c>
      <c r="Y17" s="26">
        <v>-2</v>
      </c>
      <c r="Z17" s="26">
        <v>-6</v>
      </c>
      <c r="AA17" s="26">
        <v>-2</v>
      </c>
      <c r="AB17" s="26">
        <v>-5</v>
      </c>
      <c r="AC17" s="26">
        <v>1</v>
      </c>
      <c r="AD17" s="26">
        <v>-4</v>
      </c>
      <c r="AE17" s="26">
        <v>0</v>
      </c>
      <c r="AF17" s="26">
        <v>-3</v>
      </c>
      <c r="AG17" s="26">
        <v>2</v>
      </c>
      <c r="AH17" s="26">
        <v>1</v>
      </c>
      <c r="AI17" s="26">
        <v>-1</v>
      </c>
      <c r="AJ17" s="26">
        <v>36</v>
      </c>
      <c r="AK17" s="26">
        <v>1</v>
      </c>
      <c r="AL17" s="26">
        <v>0</v>
      </c>
    </row>
    <row r="18" spans="1:38" ht="12.75">
      <c r="A18" s="23" t="s">
        <v>102</v>
      </c>
      <c r="B18" s="24" t="s">
        <v>103</v>
      </c>
      <c r="C18" s="25" t="s">
        <v>104</v>
      </c>
      <c r="D18" s="26">
        <v>0</v>
      </c>
      <c r="E18" s="26">
        <v>0</v>
      </c>
      <c r="F18" s="78"/>
      <c r="G18" s="26">
        <v>0</v>
      </c>
      <c r="H18" s="26">
        <v>0</v>
      </c>
      <c r="I18" s="26">
        <v>0</v>
      </c>
      <c r="J18" s="26"/>
      <c r="K18" s="26">
        <v>0</v>
      </c>
      <c r="L18" s="26">
        <v>0</v>
      </c>
      <c r="M18" s="26">
        <v>0</v>
      </c>
      <c r="N18" s="26">
        <v>0</v>
      </c>
      <c r="O18" s="78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/>
      <c r="X18" s="26">
        <v>2</v>
      </c>
      <c r="Y18" s="26">
        <v>0</v>
      </c>
      <c r="Z18" s="26">
        <v>13</v>
      </c>
      <c r="AA18" s="26">
        <v>11</v>
      </c>
      <c r="AB18" s="26">
        <v>2</v>
      </c>
      <c r="AC18" s="26">
        <v>0</v>
      </c>
      <c r="AD18" s="26">
        <v>0</v>
      </c>
      <c r="AE18" s="26">
        <v>0</v>
      </c>
      <c r="AF18" s="26">
        <v>1</v>
      </c>
      <c r="AG18" s="26">
        <v>0</v>
      </c>
      <c r="AH18" s="26">
        <v>1</v>
      </c>
      <c r="AI18" s="26">
        <v>0</v>
      </c>
      <c r="AJ18" s="26">
        <v>0</v>
      </c>
      <c r="AK18" s="26">
        <v>1</v>
      </c>
      <c r="AL18" s="26">
        <v>0</v>
      </c>
    </row>
    <row r="19" spans="1:38" ht="12.75">
      <c r="A19" s="23" t="s">
        <v>105</v>
      </c>
      <c r="B19" s="24" t="s">
        <v>106</v>
      </c>
      <c r="C19" s="25" t="s">
        <v>107</v>
      </c>
      <c r="D19" s="26">
        <v>0</v>
      </c>
      <c r="E19" s="26">
        <v>10</v>
      </c>
      <c r="F19" s="78"/>
      <c r="G19" s="26">
        <v>10</v>
      </c>
      <c r="H19" s="26">
        <v>20</v>
      </c>
      <c r="I19" s="26">
        <v>0</v>
      </c>
      <c r="J19" s="26"/>
      <c r="K19" s="26">
        <v>-30</v>
      </c>
      <c r="L19" s="26">
        <v>2</v>
      </c>
      <c r="M19" s="26">
        <v>22</v>
      </c>
      <c r="N19" s="26">
        <v>-10</v>
      </c>
      <c r="O19" s="78">
        <v>0</v>
      </c>
      <c r="P19" s="26">
        <v>3</v>
      </c>
      <c r="Q19" s="26">
        <v>0</v>
      </c>
      <c r="R19" s="26">
        <v>3</v>
      </c>
      <c r="S19" s="26">
        <v>1</v>
      </c>
      <c r="T19" s="26">
        <v>3</v>
      </c>
      <c r="U19" s="26">
        <v>-5</v>
      </c>
      <c r="V19" s="26">
        <v>1</v>
      </c>
      <c r="W19" s="26"/>
      <c r="X19" s="26">
        <v>0</v>
      </c>
      <c r="Y19" s="26">
        <v>0</v>
      </c>
      <c r="Z19" s="26">
        <v>7</v>
      </c>
      <c r="AA19" s="26">
        <v>3</v>
      </c>
      <c r="AB19" s="26">
        <v>4</v>
      </c>
      <c r="AC19" s="26">
        <v>2</v>
      </c>
      <c r="AD19" s="26">
        <v>2</v>
      </c>
      <c r="AE19" s="26">
        <v>1</v>
      </c>
      <c r="AF19" s="26">
        <v>0</v>
      </c>
      <c r="AG19" s="26">
        <v>0</v>
      </c>
      <c r="AH19" s="26">
        <v>1</v>
      </c>
      <c r="AI19" s="26">
        <v>0</v>
      </c>
      <c r="AJ19" s="26">
        <v>-59</v>
      </c>
      <c r="AK19" s="26">
        <v>0</v>
      </c>
      <c r="AL19" s="26">
        <v>6</v>
      </c>
    </row>
    <row r="20" spans="1:38" ht="12.75">
      <c r="A20" s="23" t="s">
        <v>108</v>
      </c>
      <c r="B20" s="24" t="s">
        <v>109</v>
      </c>
      <c r="C20" s="25" t="s">
        <v>110</v>
      </c>
      <c r="D20" s="26">
        <v>0</v>
      </c>
      <c r="E20" s="26">
        <v>0</v>
      </c>
      <c r="F20" s="78"/>
      <c r="G20" s="26">
        <v>0</v>
      </c>
      <c r="H20" s="26">
        <v>0</v>
      </c>
      <c r="I20" s="26">
        <v>0</v>
      </c>
      <c r="J20" s="26"/>
      <c r="K20" s="26">
        <v>0</v>
      </c>
      <c r="L20" s="26">
        <v>0</v>
      </c>
      <c r="M20" s="26">
        <v>0</v>
      </c>
      <c r="N20" s="26">
        <v>0</v>
      </c>
      <c r="O20" s="78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/>
      <c r="X20" s="26">
        <v>0</v>
      </c>
      <c r="Y20" s="26">
        <v>0</v>
      </c>
      <c r="Z20" s="26">
        <v>5</v>
      </c>
      <c r="AA20" s="26">
        <v>1</v>
      </c>
      <c r="AB20" s="26">
        <v>2</v>
      </c>
      <c r="AC20" s="26">
        <v>1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3</v>
      </c>
      <c r="AK20" s="26">
        <v>1</v>
      </c>
      <c r="AL20" s="26">
        <v>0</v>
      </c>
    </row>
    <row r="21" spans="1:38" ht="12.75">
      <c r="A21" s="23" t="s">
        <v>111</v>
      </c>
      <c r="B21" s="24" t="s">
        <v>112</v>
      </c>
      <c r="C21" s="25" t="s">
        <v>113</v>
      </c>
      <c r="D21" s="26">
        <v>-6</v>
      </c>
      <c r="E21" s="26">
        <v>38</v>
      </c>
      <c r="F21" s="78"/>
      <c r="G21" s="26">
        <v>32</v>
      </c>
      <c r="H21" s="26">
        <v>-5</v>
      </c>
      <c r="I21" s="26">
        <v>2</v>
      </c>
      <c r="J21" s="26"/>
      <c r="K21" s="26">
        <v>35</v>
      </c>
      <c r="L21" s="26">
        <v>-1</v>
      </c>
      <c r="M21" s="26">
        <v>-1</v>
      </c>
      <c r="N21" s="26">
        <v>35</v>
      </c>
      <c r="O21" s="78">
        <v>0</v>
      </c>
      <c r="P21" s="26">
        <v>7</v>
      </c>
      <c r="Q21" s="26">
        <v>0</v>
      </c>
      <c r="R21" s="26">
        <v>2</v>
      </c>
      <c r="S21" s="26">
        <v>-1</v>
      </c>
      <c r="T21" s="26">
        <v>-1</v>
      </c>
      <c r="U21" s="26">
        <v>6</v>
      </c>
      <c r="V21" s="26">
        <v>1</v>
      </c>
      <c r="W21" s="26"/>
      <c r="X21" s="26">
        <v>-1</v>
      </c>
      <c r="Y21" s="26">
        <v>0</v>
      </c>
      <c r="Z21" s="26">
        <v>-3</v>
      </c>
      <c r="AA21" s="26">
        <v>-3</v>
      </c>
      <c r="AB21" s="26">
        <v>1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31</v>
      </c>
      <c r="AK21" s="26">
        <v>0</v>
      </c>
      <c r="AL21" s="26">
        <v>4</v>
      </c>
    </row>
    <row r="22" spans="1:38" ht="12.75">
      <c r="A22" s="23" t="s">
        <v>114</v>
      </c>
      <c r="B22" s="24" t="s">
        <v>115</v>
      </c>
      <c r="C22" s="25" t="s">
        <v>116</v>
      </c>
      <c r="D22" s="26">
        <v>109</v>
      </c>
      <c r="E22" s="26">
        <v>191</v>
      </c>
      <c r="F22" s="78"/>
      <c r="G22" s="26">
        <v>300</v>
      </c>
      <c r="H22" s="26">
        <v>8</v>
      </c>
      <c r="I22" s="26">
        <v>28</v>
      </c>
      <c r="J22" s="26"/>
      <c r="K22" s="26">
        <v>201</v>
      </c>
      <c r="L22" s="26">
        <v>-8</v>
      </c>
      <c r="M22" s="26">
        <v>55</v>
      </c>
      <c r="N22" s="26">
        <v>264</v>
      </c>
      <c r="O22" s="78">
        <v>0</v>
      </c>
      <c r="P22" s="26">
        <v>-1</v>
      </c>
      <c r="Q22" s="26">
        <v>0</v>
      </c>
      <c r="R22" s="26">
        <v>0</v>
      </c>
      <c r="S22" s="26">
        <v>3</v>
      </c>
      <c r="T22" s="26">
        <v>0</v>
      </c>
      <c r="U22" s="26">
        <v>-3</v>
      </c>
      <c r="V22" s="26">
        <v>-1</v>
      </c>
      <c r="W22" s="26"/>
      <c r="X22" s="26">
        <v>0</v>
      </c>
      <c r="Y22" s="26">
        <v>0</v>
      </c>
      <c r="Z22" s="26">
        <v>22</v>
      </c>
      <c r="AA22" s="26">
        <v>1</v>
      </c>
      <c r="AB22" s="26">
        <v>21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96</v>
      </c>
      <c r="AK22" s="26">
        <v>0</v>
      </c>
      <c r="AL22" s="26">
        <v>10</v>
      </c>
    </row>
    <row r="23" spans="1:38" ht="12.75">
      <c r="A23" s="23" t="s">
        <v>117</v>
      </c>
      <c r="B23" s="24" t="s">
        <v>118</v>
      </c>
      <c r="C23" s="25" t="s">
        <v>119</v>
      </c>
      <c r="D23" s="26">
        <v>0</v>
      </c>
      <c r="E23" s="26">
        <v>0</v>
      </c>
      <c r="F23" s="78"/>
      <c r="G23" s="26">
        <v>0</v>
      </c>
      <c r="H23" s="26">
        <v>0</v>
      </c>
      <c r="I23" s="26">
        <v>0</v>
      </c>
      <c r="J23" s="26"/>
      <c r="K23" s="26">
        <v>0</v>
      </c>
      <c r="L23" s="26">
        <v>0</v>
      </c>
      <c r="M23" s="26">
        <v>0</v>
      </c>
      <c r="N23" s="26">
        <v>0</v>
      </c>
      <c r="O23" s="78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/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</row>
    <row r="24" spans="1:38" ht="12.75">
      <c r="A24" s="23" t="s">
        <v>120</v>
      </c>
      <c r="B24" s="24" t="s">
        <v>121</v>
      </c>
      <c r="C24" s="25" t="s">
        <v>122</v>
      </c>
      <c r="D24" s="26">
        <v>0</v>
      </c>
      <c r="E24" s="26">
        <v>0</v>
      </c>
      <c r="F24" s="78"/>
      <c r="G24" s="26">
        <v>0</v>
      </c>
      <c r="H24" s="26">
        <v>0</v>
      </c>
      <c r="I24" s="26">
        <v>0</v>
      </c>
      <c r="J24" s="26"/>
      <c r="K24" s="26">
        <v>0</v>
      </c>
      <c r="L24" s="26">
        <v>0</v>
      </c>
      <c r="M24" s="26">
        <v>0</v>
      </c>
      <c r="N24" s="26">
        <v>0</v>
      </c>
      <c r="O24" s="78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/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</row>
    <row r="25" spans="1:38" ht="12.75">
      <c r="A25" s="23" t="s">
        <v>123</v>
      </c>
      <c r="B25" s="24" t="s">
        <v>124</v>
      </c>
      <c r="C25" s="25" t="s">
        <v>125</v>
      </c>
      <c r="D25" s="26">
        <v>-4</v>
      </c>
      <c r="E25" s="26">
        <v>29</v>
      </c>
      <c r="F25" s="78"/>
      <c r="G25" s="26">
        <v>25</v>
      </c>
      <c r="H25" s="26">
        <v>5</v>
      </c>
      <c r="I25" s="26">
        <v>0</v>
      </c>
      <c r="J25" s="26"/>
      <c r="K25" s="26">
        <v>-142</v>
      </c>
      <c r="L25" s="26">
        <v>-163</v>
      </c>
      <c r="M25" s="26">
        <v>-1</v>
      </c>
      <c r="N25" s="26">
        <v>20</v>
      </c>
      <c r="O25" s="78">
        <v>0</v>
      </c>
      <c r="P25" s="26">
        <v>-293</v>
      </c>
      <c r="Q25" s="26">
        <v>0</v>
      </c>
      <c r="R25" s="26">
        <v>-186</v>
      </c>
      <c r="S25" s="26">
        <v>-1</v>
      </c>
      <c r="T25" s="26">
        <v>-5</v>
      </c>
      <c r="U25" s="26">
        <v>-101</v>
      </c>
      <c r="V25" s="26">
        <v>0</v>
      </c>
      <c r="W25" s="26"/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21</v>
      </c>
      <c r="AK25" s="26">
        <v>0</v>
      </c>
      <c r="AL25" s="26">
        <v>0</v>
      </c>
    </row>
    <row r="26" spans="1:38" ht="12.75">
      <c r="A26" s="23" t="s">
        <v>126</v>
      </c>
      <c r="B26" s="24" t="s">
        <v>127</v>
      </c>
      <c r="C26" s="25" t="s">
        <v>128</v>
      </c>
      <c r="D26" s="26">
        <v>-27</v>
      </c>
      <c r="E26" s="26">
        <v>-1539</v>
      </c>
      <c r="F26" s="78"/>
      <c r="G26" s="26">
        <v>-1566</v>
      </c>
      <c r="H26" s="26">
        <v>0</v>
      </c>
      <c r="I26" s="26">
        <v>-13</v>
      </c>
      <c r="J26" s="26"/>
      <c r="K26" s="26">
        <v>-563</v>
      </c>
      <c r="L26" s="26">
        <v>-85</v>
      </c>
      <c r="M26" s="26">
        <v>-1075</v>
      </c>
      <c r="N26" s="26">
        <v>-1553</v>
      </c>
      <c r="O26" s="78">
        <v>0</v>
      </c>
      <c r="P26" s="26">
        <v>-4</v>
      </c>
      <c r="Q26" s="26">
        <v>0</v>
      </c>
      <c r="R26" s="26">
        <v>0</v>
      </c>
      <c r="S26" s="26">
        <v>-2</v>
      </c>
      <c r="T26" s="26">
        <v>-1</v>
      </c>
      <c r="U26" s="26">
        <v>3</v>
      </c>
      <c r="V26" s="26">
        <v>-4</v>
      </c>
      <c r="W26" s="26"/>
      <c r="X26" s="26">
        <v>0</v>
      </c>
      <c r="Y26" s="26">
        <v>0</v>
      </c>
      <c r="Z26" s="26">
        <v>0</v>
      </c>
      <c r="AA26" s="26">
        <v>0</v>
      </c>
      <c r="AB26" s="26">
        <v>-1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-543</v>
      </c>
      <c r="AK26" s="26">
        <v>0</v>
      </c>
      <c r="AL26" s="26">
        <v>-38</v>
      </c>
    </row>
    <row r="27" spans="1:38" ht="12.75">
      <c r="A27" s="23" t="s">
        <v>129</v>
      </c>
      <c r="B27" s="24" t="s">
        <v>130</v>
      </c>
      <c r="C27" s="25" t="s">
        <v>131</v>
      </c>
      <c r="D27" s="26">
        <v>11</v>
      </c>
      <c r="E27" s="26">
        <v>-221</v>
      </c>
      <c r="F27" s="78"/>
      <c r="G27" s="26">
        <v>-210</v>
      </c>
      <c r="H27" s="26">
        <v>-9</v>
      </c>
      <c r="I27" s="26">
        <v>-24</v>
      </c>
      <c r="J27" s="26"/>
      <c r="K27" s="26">
        <v>413</v>
      </c>
      <c r="L27" s="26">
        <v>1</v>
      </c>
      <c r="M27" s="26">
        <v>-589</v>
      </c>
      <c r="N27" s="26">
        <v>-177</v>
      </c>
      <c r="O27" s="78">
        <v>0</v>
      </c>
      <c r="P27" s="26">
        <v>22</v>
      </c>
      <c r="Q27" s="26">
        <v>0</v>
      </c>
      <c r="R27" s="26">
        <v>1</v>
      </c>
      <c r="S27" s="26">
        <v>5</v>
      </c>
      <c r="T27" s="26">
        <v>4</v>
      </c>
      <c r="U27" s="26">
        <v>17</v>
      </c>
      <c r="V27" s="26">
        <v>-5</v>
      </c>
      <c r="W27" s="26"/>
      <c r="X27" s="26">
        <v>0</v>
      </c>
      <c r="Y27" s="26">
        <v>0</v>
      </c>
      <c r="Z27" s="26">
        <v>-1</v>
      </c>
      <c r="AA27" s="26">
        <v>0</v>
      </c>
      <c r="AB27" s="26">
        <v>-2</v>
      </c>
      <c r="AC27" s="26">
        <v>-1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101</v>
      </c>
      <c r="AK27" s="26">
        <v>0</v>
      </c>
      <c r="AL27" s="26">
        <v>0</v>
      </c>
    </row>
    <row r="28" spans="1:38" ht="12.75">
      <c r="A28" s="23" t="s">
        <v>132</v>
      </c>
      <c r="B28" s="24" t="s">
        <v>133</v>
      </c>
      <c r="C28" s="25" t="s">
        <v>134</v>
      </c>
      <c r="D28" s="26">
        <v>-26</v>
      </c>
      <c r="E28" s="26">
        <v>-261</v>
      </c>
      <c r="F28" s="78"/>
      <c r="G28" s="26">
        <v>-287</v>
      </c>
      <c r="H28" s="26">
        <v>0</v>
      </c>
      <c r="I28" s="26">
        <v>0</v>
      </c>
      <c r="J28" s="26"/>
      <c r="K28" s="26">
        <v>-169</v>
      </c>
      <c r="L28" s="26">
        <v>-7</v>
      </c>
      <c r="M28" s="26">
        <v>-125</v>
      </c>
      <c r="N28" s="26">
        <v>-287</v>
      </c>
      <c r="O28" s="78">
        <v>0</v>
      </c>
      <c r="P28" s="26">
        <v>-1</v>
      </c>
      <c r="Q28" s="26">
        <v>0</v>
      </c>
      <c r="R28" s="26">
        <v>0</v>
      </c>
      <c r="S28" s="26">
        <v>0</v>
      </c>
      <c r="T28" s="26">
        <v>3</v>
      </c>
      <c r="U28" s="26">
        <v>-4</v>
      </c>
      <c r="V28" s="26">
        <v>0</v>
      </c>
      <c r="W28" s="26"/>
      <c r="X28" s="26">
        <v>0</v>
      </c>
      <c r="Y28" s="26">
        <v>0</v>
      </c>
      <c r="Z28" s="26">
        <v>3</v>
      </c>
      <c r="AA28" s="26">
        <v>3</v>
      </c>
      <c r="AB28" s="26">
        <v>0</v>
      </c>
      <c r="AC28" s="26">
        <v>0</v>
      </c>
      <c r="AD28" s="26">
        <v>-1</v>
      </c>
      <c r="AE28" s="26">
        <v>-1</v>
      </c>
      <c r="AF28" s="26">
        <v>0</v>
      </c>
      <c r="AG28" s="26">
        <v>0</v>
      </c>
      <c r="AH28" s="26">
        <v>0</v>
      </c>
      <c r="AI28" s="26">
        <v>-1</v>
      </c>
      <c r="AJ28" s="26">
        <v>-161</v>
      </c>
      <c r="AK28" s="26">
        <v>0</v>
      </c>
      <c r="AL28" s="26">
        <v>0</v>
      </c>
    </row>
    <row r="29" spans="1:38" ht="12.75">
      <c r="A29" s="23" t="s">
        <v>135</v>
      </c>
      <c r="B29" s="24" t="s">
        <v>136</v>
      </c>
      <c r="C29" s="25" t="s">
        <v>137</v>
      </c>
      <c r="D29" s="26">
        <v>0</v>
      </c>
      <c r="E29" s="26">
        <v>-1</v>
      </c>
      <c r="F29" s="78"/>
      <c r="G29" s="26">
        <v>-1</v>
      </c>
      <c r="H29" s="26">
        <v>0</v>
      </c>
      <c r="I29" s="26">
        <v>0</v>
      </c>
      <c r="J29" s="26"/>
      <c r="K29" s="26">
        <v>-1</v>
      </c>
      <c r="L29" s="26">
        <v>0</v>
      </c>
      <c r="M29" s="26">
        <v>0</v>
      </c>
      <c r="N29" s="26">
        <v>-1</v>
      </c>
      <c r="O29" s="78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/>
      <c r="X29" s="26">
        <v>0</v>
      </c>
      <c r="Y29" s="26">
        <v>0</v>
      </c>
      <c r="Z29" s="26">
        <v>-191</v>
      </c>
      <c r="AA29" s="26">
        <v>-161</v>
      </c>
      <c r="AB29" s="26">
        <v>-19</v>
      </c>
      <c r="AC29" s="26">
        <v>0</v>
      </c>
      <c r="AD29" s="26">
        <v>-2</v>
      </c>
      <c r="AE29" s="26">
        <v>-2</v>
      </c>
      <c r="AF29" s="26">
        <v>-2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</row>
    <row r="30" spans="1:38" ht="12.75">
      <c r="A30" s="23" t="s">
        <v>138</v>
      </c>
      <c r="B30" s="24" t="s">
        <v>139</v>
      </c>
      <c r="C30" s="25" t="s">
        <v>84</v>
      </c>
      <c r="D30" s="26">
        <v>0</v>
      </c>
      <c r="E30" s="26">
        <v>0</v>
      </c>
      <c r="F30" s="78"/>
      <c r="G30" s="26">
        <v>0</v>
      </c>
      <c r="H30" s="26">
        <v>0</v>
      </c>
      <c r="I30" s="26">
        <v>0</v>
      </c>
      <c r="J30" s="26"/>
      <c r="K30" s="26">
        <v>0</v>
      </c>
      <c r="L30" s="26">
        <v>0</v>
      </c>
      <c r="M30" s="26">
        <v>0</v>
      </c>
      <c r="N30" s="26">
        <v>0</v>
      </c>
      <c r="O30" s="78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/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</row>
    <row r="31" spans="1:38" ht="12.75">
      <c r="A31" s="23" t="s">
        <v>140</v>
      </c>
      <c r="B31" s="24" t="s">
        <v>141</v>
      </c>
      <c r="C31" s="25" t="s">
        <v>142</v>
      </c>
      <c r="D31" s="26">
        <v>0</v>
      </c>
      <c r="E31" s="26">
        <v>18</v>
      </c>
      <c r="F31" s="78"/>
      <c r="G31" s="26">
        <v>18</v>
      </c>
      <c r="H31" s="26">
        <v>0</v>
      </c>
      <c r="I31" s="26">
        <v>0</v>
      </c>
      <c r="J31" s="26"/>
      <c r="K31" s="26">
        <v>18</v>
      </c>
      <c r="L31" s="26">
        <v>0</v>
      </c>
      <c r="M31" s="26">
        <v>0</v>
      </c>
      <c r="N31" s="26">
        <v>18</v>
      </c>
      <c r="O31" s="78">
        <v>0</v>
      </c>
      <c r="P31" s="26">
        <v>44</v>
      </c>
      <c r="Q31" s="26">
        <v>0</v>
      </c>
      <c r="R31" s="26">
        <v>0</v>
      </c>
      <c r="S31" s="26">
        <v>22</v>
      </c>
      <c r="T31" s="26">
        <v>6</v>
      </c>
      <c r="U31" s="26">
        <v>16</v>
      </c>
      <c r="V31" s="26">
        <v>0</v>
      </c>
      <c r="W31" s="26"/>
      <c r="X31" s="26">
        <v>0</v>
      </c>
      <c r="Y31" s="26">
        <v>0</v>
      </c>
      <c r="Z31" s="26">
        <v>-5</v>
      </c>
      <c r="AA31" s="26">
        <v>0</v>
      </c>
      <c r="AB31" s="26">
        <v>-68</v>
      </c>
      <c r="AC31" s="26">
        <v>-1</v>
      </c>
      <c r="AD31" s="26">
        <v>1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18</v>
      </c>
      <c r="AK31" s="26">
        <v>0</v>
      </c>
      <c r="AL31" s="26">
        <v>0</v>
      </c>
    </row>
    <row r="32" spans="1:38" ht="12.75">
      <c r="A32" s="23" t="s">
        <v>143</v>
      </c>
      <c r="B32" s="24" t="s">
        <v>144</v>
      </c>
      <c r="C32" s="35" t="s">
        <v>84</v>
      </c>
      <c r="D32" s="26">
        <v>0</v>
      </c>
      <c r="E32" s="26">
        <v>0</v>
      </c>
      <c r="F32" s="78"/>
      <c r="G32" s="26">
        <v>0</v>
      </c>
      <c r="H32" s="26">
        <v>0</v>
      </c>
      <c r="I32" s="26">
        <v>0</v>
      </c>
      <c r="J32" s="26"/>
      <c r="K32" s="26">
        <v>0</v>
      </c>
      <c r="L32" s="26">
        <v>0</v>
      </c>
      <c r="M32" s="26">
        <v>0</v>
      </c>
      <c r="N32" s="26">
        <v>0</v>
      </c>
      <c r="O32" s="78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/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</row>
    <row r="33" spans="1:38" ht="21">
      <c r="A33" s="23" t="s">
        <v>145</v>
      </c>
      <c r="B33" s="36" t="s">
        <v>146</v>
      </c>
      <c r="C33" s="35" t="s">
        <v>147</v>
      </c>
      <c r="D33" s="26">
        <v>0</v>
      </c>
      <c r="E33" s="26">
        <v>-4</v>
      </c>
      <c r="F33" s="78"/>
      <c r="G33" s="26">
        <v>-4</v>
      </c>
      <c r="H33" s="26">
        <v>0</v>
      </c>
      <c r="I33" s="26">
        <v>0</v>
      </c>
      <c r="J33" s="26"/>
      <c r="K33" s="26">
        <v>-1</v>
      </c>
      <c r="L33" s="26">
        <v>3</v>
      </c>
      <c r="M33" s="26">
        <v>0</v>
      </c>
      <c r="N33" s="26">
        <v>-4</v>
      </c>
      <c r="O33" s="78">
        <v>0</v>
      </c>
      <c r="P33" s="26">
        <v>-1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-1</v>
      </c>
      <c r="W33" s="26"/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</row>
    <row r="34" spans="1:38" ht="21">
      <c r="A34" s="23" t="s">
        <v>148</v>
      </c>
      <c r="B34" s="24" t="s">
        <v>149</v>
      </c>
      <c r="C34" s="25" t="s">
        <v>150</v>
      </c>
      <c r="D34" s="26">
        <v>0</v>
      </c>
      <c r="E34" s="26">
        <v>4</v>
      </c>
      <c r="F34" s="78"/>
      <c r="G34" s="26">
        <v>4</v>
      </c>
      <c r="H34" s="26">
        <v>0</v>
      </c>
      <c r="I34" s="26">
        <v>13</v>
      </c>
      <c r="J34" s="26"/>
      <c r="K34" s="26">
        <v>-19</v>
      </c>
      <c r="L34" s="26">
        <v>-10</v>
      </c>
      <c r="M34" s="26">
        <v>0</v>
      </c>
      <c r="N34" s="26">
        <v>-9</v>
      </c>
      <c r="O34" s="78">
        <v>0</v>
      </c>
      <c r="P34" s="26">
        <v>79</v>
      </c>
      <c r="Q34" s="26">
        <v>0</v>
      </c>
      <c r="R34" s="26">
        <v>0</v>
      </c>
      <c r="S34" s="26">
        <v>0</v>
      </c>
      <c r="T34" s="26">
        <v>22</v>
      </c>
      <c r="U34" s="26">
        <v>57</v>
      </c>
      <c r="V34" s="26">
        <v>0</v>
      </c>
      <c r="W34" s="26"/>
      <c r="X34" s="26">
        <v>1</v>
      </c>
      <c r="Y34" s="26">
        <v>2</v>
      </c>
      <c r="Z34" s="26">
        <v>297</v>
      </c>
      <c r="AA34" s="26">
        <v>229</v>
      </c>
      <c r="AB34" s="26">
        <v>58</v>
      </c>
      <c r="AC34" s="26">
        <v>0</v>
      </c>
      <c r="AD34" s="26">
        <v>-1</v>
      </c>
      <c r="AE34" s="26">
        <v>0</v>
      </c>
      <c r="AF34" s="26">
        <v>0</v>
      </c>
      <c r="AG34" s="26">
        <v>0</v>
      </c>
      <c r="AH34" s="26">
        <v>0</v>
      </c>
      <c r="AI34" s="26">
        <v>-1</v>
      </c>
      <c r="AJ34" s="26">
        <v>0</v>
      </c>
      <c r="AK34" s="26">
        <v>0</v>
      </c>
      <c r="AL34" s="26">
        <v>0</v>
      </c>
    </row>
    <row r="35" spans="1:38" ht="12.75">
      <c r="A35" s="23" t="s">
        <v>151</v>
      </c>
      <c r="B35" s="24" t="s">
        <v>152</v>
      </c>
      <c r="C35" s="37" t="s">
        <v>84</v>
      </c>
      <c r="D35" s="26">
        <v>0</v>
      </c>
      <c r="E35" s="26">
        <v>0</v>
      </c>
      <c r="F35" s="78"/>
      <c r="G35" s="26">
        <v>0</v>
      </c>
      <c r="H35" s="26">
        <v>0</v>
      </c>
      <c r="I35" s="26">
        <v>0</v>
      </c>
      <c r="J35" s="26"/>
      <c r="K35" s="26">
        <v>0</v>
      </c>
      <c r="L35" s="26">
        <v>0</v>
      </c>
      <c r="M35" s="26">
        <v>0</v>
      </c>
      <c r="N35" s="26">
        <v>0</v>
      </c>
      <c r="O35" s="78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/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</row>
    <row r="36" spans="1:38" ht="12.75">
      <c r="A36" s="23" t="s">
        <v>153</v>
      </c>
      <c r="B36" s="24" t="s">
        <v>154</v>
      </c>
      <c r="C36" s="25" t="s">
        <v>155</v>
      </c>
      <c r="D36" s="26">
        <v>0</v>
      </c>
      <c r="E36" s="26">
        <v>3</v>
      </c>
      <c r="F36" s="78"/>
      <c r="G36" s="26">
        <v>3</v>
      </c>
      <c r="H36" s="26">
        <v>0</v>
      </c>
      <c r="I36" s="26">
        <v>3</v>
      </c>
      <c r="J36" s="26"/>
      <c r="K36" s="26">
        <v>0</v>
      </c>
      <c r="L36" s="26">
        <v>0</v>
      </c>
      <c r="M36" s="26">
        <v>0</v>
      </c>
      <c r="N36" s="26">
        <v>0</v>
      </c>
      <c r="O36" s="78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/>
      <c r="X36" s="26">
        <v>0</v>
      </c>
      <c r="Y36" s="26">
        <v>0</v>
      </c>
      <c r="Z36" s="26">
        <v>-29</v>
      </c>
      <c r="AA36" s="26">
        <v>-19</v>
      </c>
      <c r="AB36" s="26">
        <v>-29</v>
      </c>
      <c r="AC36" s="26">
        <v>1</v>
      </c>
      <c r="AD36" s="26">
        <v>2</v>
      </c>
      <c r="AE36" s="26">
        <v>3</v>
      </c>
      <c r="AF36" s="26">
        <v>1</v>
      </c>
      <c r="AG36" s="26">
        <v>1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</row>
    <row r="37" spans="1:38" ht="12.75">
      <c r="A37" s="23" t="s">
        <v>156</v>
      </c>
      <c r="B37" s="24" t="s">
        <v>157</v>
      </c>
      <c r="C37" s="25" t="s">
        <v>84</v>
      </c>
      <c r="D37" s="26">
        <v>0</v>
      </c>
      <c r="E37" s="26">
        <v>0</v>
      </c>
      <c r="F37" s="78"/>
      <c r="G37" s="26">
        <v>0</v>
      </c>
      <c r="H37" s="26">
        <v>0</v>
      </c>
      <c r="I37" s="26">
        <v>0</v>
      </c>
      <c r="J37" s="26"/>
      <c r="K37" s="26">
        <v>0</v>
      </c>
      <c r="L37" s="26">
        <v>0</v>
      </c>
      <c r="M37" s="26">
        <v>0</v>
      </c>
      <c r="N37" s="26">
        <v>0</v>
      </c>
      <c r="O37" s="78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/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</row>
    <row r="38" spans="1:38" ht="21">
      <c r="A38" s="23" t="s">
        <v>158</v>
      </c>
      <c r="B38" s="24" t="s">
        <v>159</v>
      </c>
      <c r="C38" s="35" t="s">
        <v>160</v>
      </c>
      <c r="D38" s="26">
        <v>0</v>
      </c>
      <c r="E38" s="26">
        <v>3</v>
      </c>
      <c r="F38" s="78"/>
      <c r="G38" s="26">
        <v>3</v>
      </c>
      <c r="H38" s="26">
        <v>0</v>
      </c>
      <c r="I38" s="26">
        <v>0</v>
      </c>
      <c r="J38" s="26"/>
      <c r="K38" s="26">
        <v>3</v>
      </c>
      <c r="L38" s="26">
        <v>0</v>
      </c>
      <c r="M38" s="26">
        <v>0</v>
      </c>
      <c r="N38" s="26">
        <v>3</v>
      </c>
      <c r="O38" s="78">
        <v>0</v>
      </c>
      <c r="P38" s="26">
        <v>7</v>
      </c>
      <c r="Q38" s="26">
        <v>0</v>
      </c>
      <c r="R38" s="26">
        <v>0</v>
      </c>
      <c r="S38" s="26">
        <v>1</v>
      </c>
      <c r="T38" s="26">
        <v>0</v>
      </c>
      <c r="U38" s="26">
        <v>6</v>
      </c>
      <c r="V38" s="26">
        <v>0</v>
      </c>
      <c r="W38" s="26"/>
      <c r="X38" s="26">
        <v>-1</v>
      </c>
      <c r="Y38" s="26">
        <v>0</v>
      </c>
      <c r="Z38" s="26">
        <v>-2</v>
      </c>
      <c r="AA38" s="26">
        <v>0</v>
      </c>
      <c r="AB38" s="26">
        <v>-1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7</v>
      </c>
      <c r="AK38" s="26">
        <v>0</v>
      </c>
      <c r="AL38" s="26">
        <v>0</v>
      </c>
    </row>
    <row r="39" spans="1:38" ht="12.75">
      <c r="A39" s="23" t="s">
        <v>161</v>
      </c>
      <c r="B39" s="24" t="s">
        <v>162</v>
      </c>
      <c r="C39" s="25" t="s">
        <v>84</v>
      </c>
      <c r="D39" s="26">
        <v>0</v>
      </c>
      <c r="E39" s="26">
        <v>0</v>
      </c>
      <c r="F39" s="78"/>
      <c r="G39" s="26">
        <v>0</v>
      </c>
      <c r="H39" s="26">
        <v>0</v>
      </c>
      <c r="I39" s="26">
        <v>0</v>
      </c>
      <c r="J39" s="26"/>
      <c r="K39" s="26">
        <v>0</v>
      </c>
      <c r="L39" s="26">
        <v>0</v>
      </c>
      <c r="M39" s="26">
        <v>0</v>
      </c>
      <c r="N39" s="26">
        <v>0</v>
      </c>
      <c r="O39" s="78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/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</row>
    <row r="40" spans="1:38" ht="12.75">
      <c r="A40" s="23" t="s">
        <v>163</v>
      </c>
      <c r="B40" s="24" t="s">
        <v>164</v>
      </c>
      <c r="C40" s="25" t="s">
        <v>165</v>
      </c>
      <c r="D40" s="26">
        <v>0</v>
      </c>
      <c r="E40" s="26">
        <v>-3</v>
      </c>
      <c r="F40" s="78"/>
      <c r="G40" s="26">
        <v>-3</v>
      </c>
      <c r="H40" s="26">
        <v>0</v>
      </c>
      <c r="I40" s="26">
        <v>0</v>
      </c>
      <c r="J40" s="26"/>
      <c r="K40" s="26">
        <v>-3</v>
      </c>
      <c r="L40" s="26">
        <v>0</v>
      </c>
      <c r="M40" s="26">
        <v>0</v>
      </c>
      <c r="N40" s="26">
        <v>-3</v>
      </c>
      <c r="O40" s="78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/>
      <c r="X40" s="26">
        <v>0</v>
      </c>
      <c r="Y40" s="26">
        <v>0</v>
      </c>
      <c r="Z40" s="26">
        <v>-2</v>
      </c>
      <c r="AA40" s="26">
        <v>-2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-3</v>
      </c>
      <c r="AK40" s="26">
        <v>0</v>
      </c>
      <c r="AL40" s="26">
        <v>0</v>
      </c>
    </row>
    <row r="41" spans="1:38" ht="12.75">
      <c r="A41" s="23" t="s">
        <v>166</v>
      </c>
      <c r="B41" s="24" t="s">
        <v>167</v>
      </c>
      <c r="C41" s="35" t="s">
        <v>168</v>
      </c>
      <c r="D41" s="26">
        <v>0</v>
      </c>
      <c r="E41" s="26">
        <v>-9</v>
      </c>
      <c r="F41" s="78"/>
      <c r="G41" s="26">
        <v>-9</v>
      </c>
      <c r="H41" s="26">
        <v>-1</v>
      </c>
      <c r="I41" s="26">
        <v>-1</v>
      </c>
      <c r="J41" s="26"/>
      <c r="K41" s="26">
        <v>-9</v>
      </c>
      <c r="L41" s="26">
        <v>-2</v>
      </c>
      <c r="M41" s="26">
        <v>0</v>
      </c>
      <c r="N41" s="26">
        <v>-7</v>
      </c>
      <c r="O41" s="78">
        <v>0</v>
      </c>
      <c r="P41" s="26">
        <v>-2</v>
      </c>
      <c r="Q41" s="26">
        <v>0</v>
      </c>
      <c r="R41" s="26">
        <v>0</v>
      </c>
      <c r="S41" s="26">
        <v>-1</v>
      </c>
      <c r="T41" s="26">
        <v>-1</v>
      </c>
      <c r="U41" s="26">
        <v>0</v>
      </c>
      <c r="V41" s="26">
        <v>0</v>
      </c>
      <c r="W41" s="26"/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-8</v>
      </c>
      <c r="AK41" s="26">
        <v>0</v>
      </c>
      <c r="AL41" s="26">
        <v>0</v>
      </c>
    </row>
    <row r="42" spans="1:38" ht="12.75">
      <c r="A42" s="23" t="s">
        <v>169</v>
      </c>
      <c r="B42" s="34">
        <v>2692</v>
      </c>
      <c r="C42" s="38" t="s">
        <v>170</v>
      </c>
      <c r="D42" s="26">
        <v>0</v>
      </c>
      <c r="E42" s="26">
        <v>-26</v>
      </c>
      <c r="F42" s="78"/>
      <c r="G42" s="26">
        <v>-26</v>
      </c>
      <c r="H42" s="26">
        <v>0</v>
      </c>
      <c r="I42" s="26">
        <v>0</v>
      </c>
      <c r="J42" s="26"/>
      <c r="K42" s="26">
        <v>-26</v>
      </c>
      <c r="L42" s="26">
        <v>0</v>
      </c>
      <c r="M42" s="26">
        <v>0</v>
      </c>
      <c r="N42" s="26">
        <v>-26</v>
      </c>
      <c r="O42" s="78">
        <v>0</v>
      </c>
      <c r="P42" s="26">
        <v>-26</v>
      </c>
      <c r="Q42" s="26">
        <v>0</v>
      </c>
      <c r="R42" s="26">
        <v>0</v>
      </c>
      <c r="S42" s="26">
        <v>0</v>
      </c>
      <c r="T42" s="26">
        <v>-2</v>
      </c>
      <c r="U42" s="26">
        <v>-22</v>
      </c>
      <c r="V42" s="26">
        <v>-2</v>
      </c>
      <c r="W42" s="26"/>
      <c r="X42" s="26">
        <v>0</v>
      </c>
      <c r="Y42" s="26">
        <v>0</v>
      </c>
      <c r="Z42" s="26">
        <v>-1</v>
      </c>
      <c r="AA42" s="26">
        <v>-1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-24</v>
      </c>
      <c r="AK42" s="26">
        <v>0</v>
      </c>
      <c r="AL42" s="26">
        <v>-2</v>
      </c>
    </row>
    <row r="43" spans="1:38" ht="12.75">
      <c r="A43" s="23" t="s">
        <v>171</v>
      </c>
      <c r="B43" s="24" t="s">
        <v>172</v>
      </c>
      <c r="C43" s="25" t="s">
        <v>173</v>
      </c>
      <c r="D43" s="26">
        <v>0</v>
      </c>
      <c r="E43" s="26">
        <v>0</v>
      </c>
      <c r="F43" s="78"/>
      <c r="G43" s="26">
        <v>0</v>
      </c>
      <c r="H43" s="26">
        <v>0</v>
      </c>
      <c r="I43" s="26">
        <v>0</v>
      </c>
      <c r="J43" s="26"/>
      <c r="K43" s="26">
        <v>0</v>
      </c>
      <c r="L43" s="26">
        <v>0</v>
      </c>
      <c r="M43" s="26">
        <v>0</v>
      </c>
      <c r="N43" s="26">
        <v>0</v>
      </c>
      <c r="O43" s="78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/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</row>
    <row r="44" spans="1:38" ht="12.75">
      <c r="A44" s="23" t="s">
        <v>174</v>
      </c>
      <c r="B44" s="24" t="s">
        <v>175</v>
      </c>
      <c r="C44" s="25" t="s">
        <v>176</v>
      </c>
      <c r="D44" s="26">
        <v>-1</v>
      </c>
      <c r="E44" s="26">
        <v>38</v>
      </c>
      <c r="F44" s="78"/>
      <c r="G44" s="26">
        <v>37</v>
      </c>
      <c r="H44" s="26">
        <v>-1</v>
      </c>
      <c r="I44" s="26">
        <v>0</v>
      </c>
      <c r="J44" s="26"/>
      <c r="K44" s="26">
        <v>123</v>
      </c>
      <c r="L44" s="26">
        <v>67</v>
      </c>
      <c r="M44" s="26">
        <v>-18</v>
      </c>
      <c r="N44" s="26">
        <v>38</v>
      </c>
      <c r="O44" s="78">
        <v>0</v>
      </c>
      <c r="P44" s="26">
        <v>-2</v>
      </c>
      <c r="Q44" s="26">
        <v>0</v>
      </c>
      <c r="R44" s="26">
        <v>1</v>
      </c>
      <c r="S44" s="26">
        <v>0</v>
      </c>
      <c r="T44" s="26">
        <v>2</v>
      </c>
      <c r="U44" s="26">
        <v>-1</v>
      </c>
      <c r="V44" s="26">
        <v>-4</v>
      </c>
      <c r="W44" s="26"/>
      <c r="X44" s="26">
        <v>4</v>
      </c>
      <c r="Y44" s="26">
        <v>5</v>
      </c>
      <c r="Z44" s="26">
        <v>-10</v>
      </c>
      <c r="AA44" s="26">
        <v>-1</v>
      </c>
      <c r="AB44" s="26">
        <v>-9</v>
      </c>
      <c r="AC44" s="26">
        <v>-1</v>
      </c>
      <c r="AD44" s="26">
        <v>-2</v>
      </c>
      <c r="AE44" s="26">
        <v>-2</v>
      </c>
      <c r="AF44" s="26">
        <v>-3</v>
      </c>
      <c r="AG44" s="26">
        <v>0</v>
      </c>
      <c r="AH44" s="26">
        <v>0</v>
      </c>
      <c r="AI44" s="26">
        <v>0</v>
      </c>
      <c r="AJ44" s="26">
        <v>105</v>
      </c>
      <c r="AK44" s="26">
        <v>0</v>
      </c>
      <c r="AL44" s="26">
        <v>15</v>
      </c>
    </row>
    <row r="45" spans="1:38" ht="12.75">
      <c r="A45" s="23" t="s">
        <v>177</v>
      </c>
      <c r="B45" s="24" t="s">
        <v>178</v>
      </c>
      <c r="C45" s="25" t="s">
        <v>179</v>
      </c>
      <c r="D45" s="26">
        <v>0</v>
      </c>
      <c r="E45" s="26">
        <v>-16</v>
      </c>
      <c r="F45" s="78"/>
      <c r="G45" s="26">
        <v>-16</v>
      </c>
      <c r="H45" s="26">
        <v>0</v>
      </c>
      <c r="I45" s="26">
        <v>1</v>
      </c>
      <c r="J45" s="26"/>
      <c r="K45" s="26">
        <v>-20</v>
      </c>
      <c r="L45" s="26">
        <v>-3</v>
      </c>
      <c r="M45" s="26">
        <v>0</v>
      </c>
      <c r="N45" s="26">
        <v>-17</v>
      </c>
      <c r="O45" s="78">
        <v>0</v>
      </c>
      <c r="P45" s="26">
        <v>0</v>
      </c>
      <c r="Q45" s="26">
        <v>0</v>
      </c>
      <c r="R45" s="26">
        <v>0</v>
      </c>
      <c r="S45" s="26">
        <v>-1</v>
      </c>
      <c r="T45" s="26">
        <v>1</v>
      </c>
      <c r="U45" s="26">
        <v>-1</v>
      </c>
      <c r="V45" s="26">
        <v>1</v>
      </c>
      <c r="W45" s="26"/>
      <c r="X45" s="26">
        <v>3</v>
      </c>
      <c r="Y45" s="26">
        <v>1</v>
      </c>
      <c r="Z45" s="26">
        <v>0</v>
      </c>
      <c r="AA45" s="26">
        <v>2</v>
      </c>
      <c r="AB45" s="26">
        <v>-4</v>
      </c>
      <c r="AC45" s="26">
        <v>0</v>
      </c>
      <c r="AD45" s="26">
        <v>0</v>
      </c>
      <c r="AE45" s="26">
        <v>0</v>
      </c>
      <c r="AF45" s="26">
        <v>-2</v>
      </c>
      <c r="AG45" s="26">
        <v>1</v>
      </c>
      <c r="AH45" s="26">
        <v>0</v>
      </c>
      <c r="AI45" s="26">
        <v>1</v>
      </c>
      <c r="AJ45" s="26">
        <v>-18</v>
      </c>
      <c r="AK45" s="26">
        <v>0</v>
      </c>
      <c r="AL45" s="26">
        <v>0</v>
      </c>
    </row>
    <row r="46" spans="1:38" ht="21">
      <c r="A46" s="23" t="s">
        <v>180</v>
      </c>
      <c r="B46" s="24" t="s">
        <v>181</v>
      </c>
      <c r="C46" s="35" t="s">
        <v>182</v>
      </c>
      <c r="D46" s="26">
        <v>1</v>
      </c>
      <c r="E46" s="26">
        <v>-4</v>
      </c>
      <c r="F46" s="78"/>
      <c r="G46" s="26">
        <v>-3</v>
      </c>
      <c r="H46" s="26">
        <v>0</v>
      </c>
      <c r="I46" s="26">
        <v>0</v>
      </c>
      <c r="J46" s="26"/>
      <c r="K46" s="26">
        <v>2</v>
      </c>
      <c r="L46" s="26">
        <v>5</v>
      </c>
      <c r="M46" s="26">
        <v>0</v>
      </c>
      <c r="N46" s="26">
        <v>-3</v>
      </c>
      <c r="O46" s="78">
        <v>0</v>
      </c>
      <c r="P46" s="26">
        <v>1</v>
      </c>
      <c r="Q46" s="26">
        <v>0</v>
      </c>
      <c r="R46" s="26">
        <v>0</v>
      </c>
      <c r="S46" s="26">
        <v>1</v>
      </c>
      <c r="T46" s="26">
        <v>0</v>
      </c>
      <c r="U46" s="26">
        <v>-1</v>
      </c>
      <c r="V46" s="26">
        <v>1</v>
      </c>
      <c r="W46" s="26"/>
      <c r="X46" s="26">
        <v>-1</v>
      </c>
      <c r="Y46" s="26">
        <v>0</v>
      </c>
      <c r="Z46" s="26">
        <v>-1</v>
      </c>
      <c r="AA46" s="26">
        <v>0</v>
      </c>
      <c r="AB46" s="26">
        <v>-6</v>
      </c>
      <c r="AC46" s="26">
        <v>0</v>
      </c>
      <c r="AD46" s="26">
        <v>2</v>
      </c>
      <c r="AE46" s="26">
        <v>0</v>
      </c>
      <c r="AF46" s="26">
        <v>1</v>
      </c>
      <c r="AG46" s="26">
        <v>0</v>
      </c>
      <c r="AH46" s="26">
        <v>0</v>
      </c>
      <c r="AI46" s="26">
        <v>1</v>
      </c>
      <c r="AJ46" s="26">
        <v>2</v>
      </c>
      <c r="AK46" s="26">
        <v>0</v>
      </c>
      <c r="AL46" s="26">
        <v>0</v>
      </c>
    </row>
    <row r="47" spans="1:38" ht="12.75">
      <c r="A47" s="23" t="s">
        <v>183</v>
      </c>
      <c r="B47" s="24" t="s">
        <v>184</v>
      </c>
      <c r="C47" s="25" t="s">
        <v>185</v>
      </c>
      <c r="D47" s="26">
        <v>-3</v>
      </c>
      <c r="E47" s="26">
        <v>25</v>
      </c>
      <c r="F47" s="78"/>
      <c r="G47" s="26">
        <v>22</v>
      </c>
      <c r="H47" s="26">
        <v>0</v>
      </c>
      <c r="I47" s="26">
        <v>5</v>
      </c>
      <c r="J47" s="26"/>
      <c r="K47" s="26">
        <v>15</v>
      </c>
      <c r="L47" s="26">
        <v>-3</v>
      </c>
      <c r="M47" s="26">
        <v>-1</v>
      </c>
      <c r="N47" s="26">
        <v>17</v>
      </c>
      <c r="O47" s="78">
        <v>0</v>
      </c>
      <c r="P47" s="26">
        <v>14</v>
      </c>
      <c r="Q47" s="26">
        <v>1</v>
      </c>
      <c r="R47" s="26">
        <v>0</v>
      </c>
      <c r="S47" s="26">
        <v>1</v>
      </c>
      <c r="T47" s="26">
        <v>0</v>
      </c>
      <c r="U47" s="26">
        <v>14</v>
      </c>
      <c r="V47" s="26">
        <v>-1</v>
      </c>
      <c r="W47" s="26"/>
      <c r="X47" s="26">
        <v>-1</v>
      </c>
      <c r="Y47" s="26">
        <v>0</v>
      </c>
      <c r="Z47" s="26">
        <v>-17</v>
      </c>
      <c r="AA47" s="26">
        <v>-11</v>
      </c>
      <c r="AB47" s="26">
        <v>1</v>
      </c>
      <c r="AC47" s="26">
        <v>-5</v>
      </c>
      <c r="AD47" s="26">
        <v>-1</v>
      </c>
      <c r="AE47" s="26">
        <v>1</v>
      </c>
      <c r="AF47" s="26">
        <v>1</v>
      </c>
      <c r="AG47" s="26">
        <v>0</v>
      </c>
      <c r="AH47" s="26">
        <v>1</v>
      </c>
      <c r="AI47" s="26">
        <v>0</v>
      </c>
      <c r="AJ47" s="26">
        <v>22</v>
      </c>
      <c r="AK47" s="26">
        <v>4</v>
      </c>
      <c r="AL47" s="26">
        <v>0</v>
      </c>
    </row>
    <row r="48" spans="1:38" ht="12.75">
      <c r="A48" s="23" t="s">
        <v>186</v>
      </c>
      <c r="B48" s="24" t="s">
        <v>187</v>
      </c>
      <c r="C48" s="25" t="s">
        <v>188</v>
      </c>
      <c r="D48" s="26">
        <v>0</v>
      </c>
      <c r="E48" s="26">
        <v>0</v>
      </c>
      <c r="F48" s="78"/>
      <c r="G48" s="26">
        <v>0</v>
      </c>
      <c r="H48" s="26">
        <v>0</v>
      </c>
      <c r="I48" s="26">
        <v>0</v>
      </c>
      <c r="J48" s="26"/>
      <c r="K48" s="26">
        <v>0</v>
      </c>
      <c r="L48" s="26">
        <v>0</v>
      </c>
      <c r="M48" s="26">
        <v>0</v>
      </c>
      <c r="N48" s="26">
        <v>0</v>
      </c>
      <c r="O48" s="78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/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</row>
    <row r="49" spans="1:38" ht="21">
      <c r="A49" s="23" t="s">
        <v>189</v>
      </c>
      <c r="B49" s="24" t="s">
        <v>190</v>
      </c>
      <c r="C49" s="35" t="s">
        <v>191</v>
      </c>
      <c r="D49" s="26">
        <v>-3</v>
      </c>
      <c r="E49" s="26">
        <v>1</v>
      </c>
      <c r="F49" s="78"/>
      <c r="G49" s="26">
        <v>-2</v>
      </c>
      <c r="H49" s="26">
        <v>0</v>
      </c>
      <c r="I49" s="26">
        <v>0</v>
      </c>
      <c r="J49" s="26"/>
      <c r="K49" s="26">
        <v>-2</v>
      </c>
      <c r="L49" s="26">
        <v>0</v>
      </c>
      <c r="M49" s="26">
        <v>0</v>
      </c>
      <c r="N49" s="26">
        <v>-2</v>
      </c>
      <c r="O49" s="78">
        <v>0</v>
      </c>
      <c r="P49" s="26">
        <v>-2</v>
      </c>
      <c r="Q49" s="26">
        <v>0</v>
      </c>
      <c r="R49" s="26">
        <v>0</v>
      </c>
      <c r="S49" s="26">
        <v>0</v>
      </c>
      <c r="T49" s="26">
        <v>0</v>
      </c>
      <c r="U49" s="26">
        <v>-2</v>
      </c>
      <c r="V49" s="26">
        <v>0</v>
      </c>
      <c r="W49" s="26"/>
      <c r="X49" s="26">
        <v>1</v>
      </c>
      <c r="Y49" s="26">
        <v>0</v>
      </c>
      <c r="Z49" s="26">
        <v>2</v>
      </c>
      <c r="AA49" s="26">
        <v>1</v>
      </c>
      <c r="AB49" s="26">
        <v>0</v>
      </c>
      <c r="AC49" s="26">
        <v>1</v>
      </c>
      <c r="AD49" s="26">
        <v>1</v>
      </c>
      <c r="AE49" s="26">
        <v>0</v>
      </c>
      <c r="AF49" s="26">
        <v>-1</v>
      </c>
      <c r="AG49" s="26">
        <v>1</v>
      </c>
      <c r="AH49" s="26">
        <v>0</v>
      </c>
      <c r="AI49" s="26">
        <v>0</v>
      </c>
      <c r="AJ49" s="26">
        <v>-4</v>
      </c>
      <c r="AK49" s="26">
        <v>0</v>
      </c>
      <c r="AL49" s="26">
        <v>0</v>
      </c>
    </row>
    <row r="50" spans="1:38" ht="12.75">
      <c r="A50" s="23" t="s">
        <v>192</v>
      </c>
      <c r="B50" s="24" t="s">
        <v>193</v>
      </c>
      <c r="C50" s="25" t="s">
        <v>194</v>
      </c>
      <c r="D50" s="26">
        <v>6</v>
      </c>
      <c r="E50" s="26">
        <v>309</v>
      </c>
      <c r="F50" s="78"/>
      <c r="G50" s="26">
        <v>315</v>
      </c>
      <c r="H50" s="26">
        <v>-2</v>
      </c>
      <c r="I50" s="26">
        <v>13</v>
      </c>
      <c r="J50" s="26"/>
      <c r="K50" s="26">
        <v>260</v>
      </c>
      <c r="L50" s="26">
        <v>-12</v>
      </c>
      <c r="M50" s="26">
        <v>32</v>
      </c>
      <c r="N50" s="26">
        <v>304</v>
      </c>
      <c r="O50" s="78">
        <v>0</v>
      </c>
      <c r="P50" s="26">
        <v>-4</v>
      </c>
      <c r="Q50" s="26">
        <v>0</v>
      </c>
      <c r="R50" s="26">
        <v>5</v>
      </c>
      <c r="S50" s="26">
        <v>-3</v>
      </c>
      <c r="T50" s="26">
        <v>-6</v>
      </c>
      <c r="U50" s="26">
        <v>1</v>
      </c>
      <c r="V50" s="26">
        <v>-1</v>
      </c>
      <c r="W50" s="26"/>
      <c r="X50" s="26">
        <v>0</v>
      </c>
      <c r="Y50" s="26">
        <v>0</v>
      </c>
      <c r="Z50" s="26">
        <v>2</v>
      </c>
      <c r="AA50" s="26">
        <v>2</v>
      </c>
      <c r="AB50" s="26">
        <v>0</v>
      </c>
      <c r="AC50" s="26">
        <v>0</v>
      </c>
      <c r="AD50" s="26">
        <v>2</v>
      </c>
      <c r="AE50" s="26">
        <v>1</v>
      </c>
      <c r="AF50" s="26">
        <v>2</v>
      </c>
      <c r="AG50" s="26">
        <v>1</v>
      </c>
      <c r="AH50" s="26">
        <v>0</v>
      </c>
      <c r="AI50" s="26">
        <v>0</v>
      </c>
      <c r="AJ50" s="26">
        <v>-268</v>
      </c>
      <c r="AK50" s="26">
        <v>16</v>
      </c>
      <c r="AL50" s="26">
        <v>52</v>
      </c>
    </row>
    <row r="51" spans="1:38" ht="12.75">
      <c r="A51" s="23" t="s">
        <v>195</v>
      </c>
      <c r="B51" s="24" t="s">
        <v>196</v>
      </c>
      <c r="C51" s="25" t="s">
        <v>197</v>
      </c>
      <c r="D51" s="26">
        <v>12</v>
      </c>
      <c r="E51" s="26">
        <v>829</v>
      </c>
      <c r="F51" s="78"/>
      <c r="G51" s="26">
        <v>841</v>
      </c>
      <c r="H51" s="26">
        <v>0</v>
      </c>
      <c r="I51" s="26">
        <v>5</v>
      </c>
      <c r="J51" s="26"/>
      <c r="K51" s="26">
        <v>715</v>
      </c>
      <c r="L51" s="26">
        <v>-9</v>
      </c>
      <c r="M51" s="26">
        <v>112</v>
      </c>
      <c r="N51" s="26">
        <v>836</v>
      </c>
      <c r="O51" s="78">
        <v>0</v>
      </c>
      <c r="P51" s="26">
        <v>-5</v>
      </c>
      <c r="Q51" s="26">
        <v>0</v>
      </c>
      <c r="R51" s="26">
        <v>0</v>
      </c>
      <c r="S51" s="26">
        <v>-5</v>
      </c>
      <c r="T51" s="26">
        <v>0</v>
      </c>
      <c r="U51" s="26">
        <v>-5</v>
      </c>
      <c r="V51" s="26">
        <v>5</v>
      </c>
      <c r="W51" s="26"/>
      <c r="X51" s="26">
        <v>0</v>
      </c>
      <c r="Y51" s="26">
        <v>0</v>
      </c>
      <c r="Z51" s="26">
        <v>1</v>
      </c>
      <c r="AA51" s="26">
        <v>0</v>
      </c>
      <c r="AB51" s="26">
        <v>-1</v>
      </c>
      <c r="AC51" s="26">
        <v>1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312</v>
      </c>
      <c r="AK51" s="26">
        <v>0</v>
      </c>
      <c r="AL51" s="26">
        <v>0</v>
      </c>
    </row>
    <row r="52" spans="1:38" s="5" customFormat="1" ht="19.5" customHeight="1" thickBot="1">
      <c r="A52" s="39" t="s">
        <v>198</v>
      </c>
      <c r="B52" s="233" t="s">
        <v>199</v>
      </c>
      <c r="C52" s="234"/>
      <c r="D52" s="40">
        <v>-1818</v>
      </c>
      <c r="E52" s="40">
        <v>9616</v>
      </c>
      <c r="F52" s="40"/>
      <c r="G52" s="40">
        <v>7798</v>
      </c>
      <c r="H52" s="40">
        <v>-1200</v>
      </c>
      <c r="I52" s="40">
        <v>8</v>
      </c>
      <c r="J52" s="40"/>
      <c r="K52" s="40">
        <v>8</v>
      </c>
      <c r="L52" s="40">
        <v>-219</v>
      </c>
      <c r="M52" s="40">
        <v>-1616</v>
      </c>
      <c r="N52" s="40">
        <v>8990</v>
      </c>
      <c r="O52" s="40">
        <v>0</v>
      </c>
      <c r="P52" s="40">
        <v>-223</v>
      </c>
      <c r="Q52" s="40">
        <v>1</v>
      </c>
      <c r="R52" s="40">
        <v>-174</v>
      </c>
      <c r="S52" s="40">
        <v>8</v>
      </c>
      <c r="T52" s="40">
        <v>18</v>
      </c>
      <c r="U52" s="40">
        <v>-59</v>
      </c>
      <c r="V52" s="40">
        <v>-16</v>
      </c>
      <c r="W52" s="40"/>
      <c r="X52" s="40">
        <v>8</v>
      </c>
      <c r="Y52" s="40">
        <v>6</v>
      </c>
      <c r="Z52" s="40">
        <v>70</v>
      </c>
      <c r="AA52" s="40">
        <v>46</v>
      </c>
      <c r="AB52" s="40">
        <v>-60</v>
      </c>
      <c r="AC52" s="40">
        <v>-2</v>
      </c>
      <c r="AD52" s="40">
        <v>-5</v>
      </c>
      <c r="AE52" s="40">
        <v>1</v>
      </c>
      <c r="AF52" s="40">
        <v>-10</v>
      </c>
      <c r="AG52" s="40">
        <v>6</v>
      </c>
      <c r="AH52" s="40">
        <v>1</v>
      </c>
      <c r="AI52" s="40">
        <v>-2</v>
      </c>
      <c r="AJ52" s="40">
        <v>-255</v>
      </c>
      <c r="AK52" s="40">
        <v>22</v>
      </c>
      <c r="AL52" s="40">
        <v>44</v>
      </c>
    </row>
    <row r="53" spans="15:16" ht="12.75">
      <c r="O53" s="3"/>
      <c r="P53" s="4"/>
    </row>
    <row r="54" ht="12.75">
      <c r="P54" s="4"/>
    </row>
    <row r="55" ht="12.75">
      <c r="P55" s="4"/>
    </row>
    <row r="56" ht="12.75">
      <c r="P56" s="4"/>
    </row>
    <row r="57" ht="12.75">
      <c r="P57" s="4"/>
    </row>
    <row r="58" spans="1:38" ht="12.75">
      <c r="A58" s="41"/>
      <c r="B58" s="42" t="s">
        <v>200</v>
      </c>
      <c r="C58" s="43"/>
      <c r="D58" s="44"/>
      <c r="E58" s="44"/>
      <c r="F58" s="44"/>
      <c r="G58" s="44"/>
      <c r="H58" s="45"/>
      <c r="I58" s="46"/>
      <c r="J58" s="47"/>
      <c r="K58" s="44"/>
      <c r="L58" s="44"/>
      <c r="M58" s="45"/>
      <c r="N58" s="44"/>
      <c r="O58" s="44"/>
      <c r="P58" s="44"/>
      <c r="Q58" s="44"/>
      <c r="R58" s="48"/>
      <c r="S58" s="49"/>
      <c r="T58" s="50" t="s">
        <v>202</v>
      </c>
      <c r="U58" s="48"/>
      <c r="V58" s="48"/>
      <c r="W58" s="48"/>
      <c r="X58" s="48"/>
      <c r="Y58" s="48"/>
      <c r="Z58" s="48"/>
      <c r="AA58" s="48"/>
      <c r="AB58" s="48"/>
      <c r="AC58" s="49"/>
      <c r="AD58" s="50" t="s">
        <v>203</v>
      </c>
      <c r="AE58" s="48"/>
      <c r="AF58" s="48"/>
      <c r="AG58" s="48"/>
      <c r="AH58" s="48"/>
      <c r="AI58" s="48"/>
      <c r="AJ58" s="48"/>
      <c r="AK58" s="48"/>
      <c r="AL58" s="49"/>
    </row>
    <row r="59" spans="1:38" ht="12.75">
      <c r="A59" s="41"/>
      <c r="B59" s="51"/>
      <c r="C59" s="52"/>
      <c r="D59" s="53"/>
      <c r="E59" s="53"/>
      <c r="F59" s="53"/>
      <c r="G59" s="53"/>
      <c r="H59" s="54"/>
      <c r="I59" s="55"/>
      <c r="J59" s="51"/>
      <c r="K59" s="53"/>
      <c r="L59" s="53"/>
      <c r="M59" s="54"/>
      <c r="N59" s="53"/>
      <c r="O59" s="53"/>
      <c r="P59" s="53"/>
      <c r="Q59" s="53"/>
      <c r="R59" s="2"/>
      <c r="S59" s="56"/>
      <c r="T59" s="57"/>
      <c r="U59" s="2"/>
      <c r="V59" s="2"/>
      <c r="W59" s="2"/>
      <c r="X59" s="2"/>
      <c r="Y59" s="2"/>
      <c r="Z59" s="2"/>
      <c r="AA59" s="2"/>
      <c r="AB59" s="2"/>
      <c r="AC59" s="56"/>
      <c r="AD59" s="57"/>
      <c r="AE59" s="2"/>
      <c r="AF59" s="2"/>
      <c r="AG59" s="2"/>
      <c r="AH59" s="2"/>
      <c r="AI59" s="2"/>
      <c r="AJ59" s="2"/>
      <c r="AK59" s="2"/>
      <c r="AL59" s="56"/>
    </row>
    <row r="60" spans="1:38" ht="12.75">
      <c r="A60" s="41"/>
      <c r="B60" s="58"/>
      <c r="C60" s="52"/>
      <c r="D60" s="53"/>
      <c r="E60" s="53"/>
      <c r="F60" s="53"/>
      <c r="G60" s="53"/>
      <c r="H60" s="54"/>
      <c r="I60" s="55"/>
      <c r="J60" s="51"/>
      <c r="K60" s="53"/>
      <c r="L60" s="53"/>
      <c r="M60" s="53"/>
      <c r="N60" s="53"/>
      <c r="O60" s="53"/>
      <c r="P60" s="53"/>
      <c r="Q60" s="53"/>
      <c r="R60" s="2"/>
      <c r="S60" s="56"/>
      <c r="T60" s="57" t="s">
        <v>204</v>
      </c>
      <c r="U60" s="2"/>
      <c r="V60" s="2"/>
      <c r="W60" s="2"/>
      <c r="X60" s="2"/>
      <c r="Y60" s="2"/>
      <c r="Z60" s="2"/>
      <c r="AA60" s="2"/>
      <c r="AB60" s="2"/>
      <c r="AC60" s="56"/>
      <c r="AD60" s="57" t="s">
        <v>205</v>
      </c>
      <c r="AE60" s="2"/>
      <c r="AF60" s="2"/>
      <c r="AG60" s="2"/>
      <c r="AH60" s="2"/>
      <c r="AI60" s="2"/>
      <c r="AJ60" s="2"/>
      <c r="AK60" s="2"/>
      <c r="AL60" s="56"/>
    </row>
    <row r="61" spans="1:38" ht="12.75">
      <c r="A61" s="41"/>
      <c r="B61" s="59"/>
      <c r="C61" s="60"/>
      <c r="D61" s="61"/>
      <c r="E61" s="61"/>
      <c r="F61" s="61"/>
      <c r="G61" s="61"/>
      <c r="H61" s="61"/>
      <c r="I61" s="62"/>
      <c r="J61" s="59"/>
      <c r="K61" s="61"/>
      <c r="L61" s="61"/>
      <c r="M61" s="61"/>
      <c r="N61" s="63"/>
      <c r="O61" s="61"/>
      <c r="P61" s="61"/>
      <c r="Q61" s="61"/>
      <c r="R61" s="2"/>
      <c r="S61" s="56"/>
      <c r="T61" s="57" t="s">
        <v>206</v>
      </c>
      <c r="U61" s="2"/>
      <c r="V61" s="2"/>
      <c r="W61" s="2"/>
      <c r="X61" s="2"/>
      <c r="Y61" s="2"/>
      <c r="Z61" s="2"/>
      <c r="AA61" s="2"/>
      <c r="AB61" s="2"/>
      <c r="AC61" s="56"/>
      <c r="AD61" s="57"/>
      <c r="AE61" s="2"/>
      <c r="AF61" s="2"/>
      <c r="AG61" s="2"/>
      <c r="AH61" s="2"/>
      <c r="AI61" s="2"/>
      <c r="AJ61" s="2"/>
      <c r="AK61" s="2"/>
      <c r="AL61" s="56"/>
    </row>
    <row r="62" spans="1:38" ht="19.5" customHeight="1">
      <c r="A62" s="10"/>
      <c r="B62" s="64"/>
      <c r="C62" s="65"/>
      <c r="D62" s="65"/>
      <c r="E62" s="65"/>
      <c r="F62" s="65"/>
      <c r="G62" s="65"/>
      <c r="H62" s="65"/>
      <c r="I62" s="66"/>
      <c r="J62" s="67"/>
      <c r="K62" s="65"/>
      <c r="L62" s="65"/>
      <c r="M62" s="65"/>
      <c r="N62" s="65"/>
      <c r="O62" s="65"/>
      <c r="P62" s="65"/>
      <c r="Q62" s="68"/>
      <c r="R62" s="69"/>
      <c r="S62" s="70"/>
      <c r="T62" s="71"/>
      <c r="U62" s="69"/>
      <c r="V62" s="69"/>
      <c r="W62" s="69"/>
      <c r="X62" s="69"/>
      <c r="Y62" s="69"/>
      <c r="Z62" s="69"/>
      <c r="AA62" s="69"/>
      <c r="AB62" s="69"/>
      <c r="AC62" s="70"/>
      <c r="AD62" s="71"/>
      <c r="AE62" s="69"/>
      <c r="AF62" s="69"/>
      <c r="AG62" s="69"/>
      <c r="AH62" s="69"/>
      <c r="AI62" s="69"/>
      <c r="AJ62" s="69"/>
      <c r="AK62" s="69"/>
      <c r="AL62" s="70"/>
    </row>
  </sheetData>
  <mergeCells count="4">
    <mergeCell ref="C1:I1"/>
    <mergeCell ref="B4:C4"/>
    <mergeCell ref="B5:C5"/>
    <mergeCell ref="B52:C5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workbookViewId="0" topLeftCell="A1">
      <selection activeCell="E11" sqref="E11"/>
    </sheetView>
  </sheetViews>
  <sheetFormatPr defaultColWidth="9.00390625" defaultRowHeight="12.75"/>
  <cols>
    <col min="1" max="1" width="4.375" style="1" customWidth="1"/>
    <col min="2" max="2" width="7.875" style="1" customWidth="1"/>
    <col min="3" max="3" width="24.625" style="1" customWidth="1"/>
    <col min="4" max="5" width="7.625" style="1" customWidth="1"/>
    <col min="6" max="6" width="2.375" style="9" hidden="1" customWidth="1"/>
    <col min="7" max="9" width="7.625" style="1" customWidth="1"/>
    <col min="10" max="10" width="8.50390625" style="1" hidden="1" customWidth="1"/>
    <col min="11" max="11" width="8.375" style="1" customWidth="1"/>
    <col min="12" max="13" width="7.625" style="1" customWidth="1"/>
    <col min="14" max="14" width="8.50390625" style="9" hidden="1" customWidth="1"/>
    <col min="15" max="15" width="2.50390625" style="9" hidden="1" customWidth="1"/>
    <col min="16" max="16" width="7.625" style="72" customWidth="1"/>
    <col min="17" max="22" width="7.625" style="1" customWidth="1"/>
    <col min="23" max="23" width="3.375" style="1" hidden="1" customWidth="1"/>
    <col min="24" max="38" width="7.625" style="1" customWidth="1"/>
    <col min="39" max="16384" width="8.875" style="1" customWidth="1"/>
  </cols>
  <sheetData>
    <row r="1" spans="3:37" ht="17.25">
      <c r="C1" s="228" t="s">
        <v>207</v>
      </c>
      <c r="D1" s="228"/>
      <c r="E1" s="228"/>
      <c r="F1" s="228"/>
      <c r="G1" s="228"/>
      <c r="H1" s="228"/>
      <c r="I1" s="228"/>
      <c r="M1" s="2"/>
      <c r="N1" s="3"/>
      <c r="O1" s="3"/>
      <c r="P1" s="4"/>
      <c r="AK1" s="5" t="s">
        <v>216</v>
      </c>
    </row>
    <row r="2" spans="3:16" ht="12.75">
      <c r="C2" s="6" t="s">
        <v>217</v>
      </c>
      <c r="D2" s="7"/>
      <c r="E2" s="7"/>
      <c r="F2" s="8"/>
      <c r="G2" s="7"/>
      <c r="M2" s="2"/>
      <c r="N2" s="3"/>
      <c r="O2" s="3"/>
      <c r="P2" s="4"/>
    </row>
    <row r="3" spans="8:16" ht="13.5" thickBot="1">
      <c r="H3" s="10"/>
      <c r="M3" s="11"/>
      <c r="N3" s="3"/>
      <c r="O3" s="3"/>
      <c r="P3" s="12"/>
    </row>
    <row r="4" spans="2:38" ht="165" customHeight="1" thickBot="1">
      <c r="B4" s="229"/>
      <c r="C4" s="230"/>
      <c r="D4" s="13" t="s">
        <v>2</v>
      </c>
      <c r="E4" s="14" t="s">
        <v>3</v>
      </c>
      <c r="F4" s="15" t="s">
        <v>7</v>
      </c>
      <c r="G4" s="14" t="s">
        <v>4</v>
      </c>
      <c r="H4" s="14" t="s">
        <v>5</v>
      </c>
      <c r="I4" s="14" t="s">
        <v>6</v>
      </c>
      <c r="J4" s="16" t="s">
        <v>7</v>
      </c>
      <c r="K4" s="14" t="s">
        <v>8</v>
      </c>
      <c r="L4" s="14" t="s">
        <v>9</v>
      </c>
      <c r="M4" s="17" t="s">
        <v>10</v>
      </c>
      <c r="N4" s="15" t="s">
        <v>7</v>
      </c>
      <c r="O4" s="15" t="s">
        <v>7</v>
      </c>
      <c r="P4" s="18" t="s">
        <v>11</v>
      </c>
      <c r="Q4" s="14" t="s">
        <v>12</v>
      </c>
      <c r="R4" s="14" t="s">
        <v>13</v>
      </c>
      <c r="S4" s="19" t="s">
        <v>14</v>
      </c>
      <c r="T4" s="14" t="s">
        <v>15</v>
      </c>
      <c r="U4" s="14" t="s">
        <v>16</v>
      </c>
      <c r="V4" s="17" t="s">
        <v>17</v>
      </c>
      <c r="W4" s="16" t="s">
        <v>7</v>
      </c>
      <c r="X4" s="13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4" t="s">
        <v>24</v>
      </c>
      <c r="AE4" s="14" t="s">
        <v>25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20" t="s">
        <v>32</v>
      </c>
    </row>
    <row r="5" spans="2:38" ht="15" customHeight="1">
      <c r="B5" s="231" t="s">
        <v>33</v>
      </c>
      <c r="C5" s="232"/>
      <c r="D5" s="21" t="s">
        <v>34</v>
      </c>
      <c r="E5" s="21" t="s">
        <v>35</v>
      </c>
      <c r="F5" s="22"/>
      <c r="G5" s="21" t="s">
        <v>36</v>
      </c>
      <c r="H5" s="21" t="s">
        <v>37</v>
      </c>
      <c r="I5" s="21" t="s">
        <v>38</v>
      </c>
      <c r="J5" s="21"/>
      <c r="K5" s="21" t="s">
        <v>39</v>
      </c>
      <c r="L5" s="21" t="s">
        <v>40</v>
      </c>
      <c r="M5" s="21" t="s">
        <v>41</v>
      </c>
      <c r="N5" s="22"/>
      <c r="O5" s="22"/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/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  <c r="AD5" s="21" t="s">
        <v>55</v>
      </c>
      <c r="AE5" s="21" t="s">
        <v>56</v>
      </c>
      <c r="AF5" s="21" t="s">
        <v>57</v>
      </c>
      <c r="AG5" s="21" t="s">
        <v>58</v>
      </c>
      <c r="AH5" s="21" t="s">
        <v>59</v>
      </c>
      <c r="AI5" s="21" t="s">
        <v>60</v>
      </c>
      <c r="AJ5" s="21" t="s">
        <v>61</v>
      </c>
      <c r="AK5" s="21" t="s">
        <v>62</v>
      </c>
      <c r="AL5" s="21" t="s">
        <v>63</v>
      </c>
    </row>
    <row r="6" spans="1:38" ht="12.75">
      <c r="A6" s="23" t="s">
        <v>64</v>
      </c>
      <c r="B6" s="24" t="s">
        <v>65</v>
      </c>
      <c r="C6" s="25" t="s">
        <v>66</v>
      </c>
      <c r="D6" s="26">
        <v>0</v>
      </c>
      <c r="E6" s="26">
        <v>286</v>
      </c>
      <c r="F6" s="26">
        <v>0</v>
      </c>
      <c r="G6" s="26">
        <v>286</v>
      </c>
      <c r="H6" s="26">
        <v>374</v>
      </c>
      <c r="I6" s="26">
        <v>0</v>
      </c>
      <c r="J6" s="26">
        <v>-88</v>
      </c>
      <c r="K6" s="26">
        <v>7</v>
      </c>
      <c r="L6" s="26">
        <v>95</v>
      </c>
      <c r="M6" s="26">
        <v>0</v>
      </c>
      <c r="N6" s="26">
        <v>-88</v>
      </c>
      <c r="O6" s="26">
        <v>0</v>
      </c>
      <c r="P6" s="26">
        <v>1</v>
      </c>
      <c r="Q6" s="26">
        <v>0</v>
      </c>
      <c r="R6" s="26">
        <v>0</v>
      </c>
      <c r="S6" s="26">
        <v>0</v>
      </c>
      <c r="T6" s="26">
        <v>0</v>
      </c>
      <c r="U6" s="26">
        <v>1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-141</v>
      </c>
      <c r="AK6" s="26">
        <v>0</v>
      </c>
      <c r="AL6" s="26">
        <v>0</v>
      </c>
    </row>
    <row r="7" spans="1:38" ht="12.75">
      <c r="A7" s="23" t="s">
        <v>67</v>
      </c>
      <c r="B7" s="24" t="s">
        <v>68</v>
      </c>
      <c r="C7" s="25" t="s">
        <v>69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</row>
    <row r="8" spans="1:38" ht="12.75">
      <c r="A8" s="23" t="s">
        <v>70</v>
      </c>
      <c r="B8" s="24" t="s">
        <v>71</v>
      </c>
      <c r="C8" s="25" t="s">
        <v>72</v>
      </c>
      <c r="D8" s="26">
        <v>92</v>
      </c>
      <c r="E8" s="26">
        <v>1186</v>
      </c>
      <c r="F8" s="26">
        <v>0</v>
      </c>
      <c r="G8" s="26">
        <v>1278</v>
      </c>
      <c r="H8" s="26">
        <v>444</v>
      </c>
      <c r="I8" s="26">
        <v>106</v>
      </c>
      <c r="J8" s="26">
        <v>728</v>
      </c>
      <c r="K8" s="26">
        <v>707</v>
      </c>
      <c r="L8" s="26">
        <v>0</v>
      </c>
      <c r="M8" s="26">
        <v>21</v>
      </c>
      <c r="N8" s="26">
        <v>728</v>
      </c>
      <c r="O8" s="26">
        <v>0</v>
      </c>
      <c r="P8" s="26">
        <v>20</v>
      </c>
      <c r="Q8" s="26">
        <v>0</v>
      </c>
      <c r="R8" s="26">
        <v>14</v>
      </c>
      <c r="S8" s="26">
        <v>1</v>
      </c>
      <c r="T8" s="26">
        <v>0</v>
      </c>
      <c r="U8" s="26">
        <v>5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706</v>
      </c>
      <c r="AK8" s="26">
        <v>0</v>
      </c>
      <c r="AL8" s="26">
        <v>-4</v>
      </c>
    </row>
    <row r="9" spans="1:38" ht="12.75">
      <c r="A9" s="23" t="s">
        <v>73</v>
      </c>
      <c r="B9" s="24" t="s">
        <v>74</v>
      </c>
      <c r="C9" s="25" t="s">
        <v>75</v>
      </c>
      <c r="D9" s="26">
        <v>1</v>
      </c>
      <c r="E9" s="26">
        <v>9</v>
      </c>
      <c r="F9" s="26">
        <v>0</v>
      </c>
      <c r="G9" s="26">
        <v>10</v>
      </c>
      <c r="H9" s="26">
        <v>0</v>
      </c>
      <c r="I9" s="26">
        <v>-1</v>
      </c>
      <c r="J9" s="26">
        <v>11</v>
      </c>
      <c r="K9" s="26">
        <v>70</v>
      </c>
      <c r="L9" s="26">
        <v>58</v>
      </c>
      <c r="M9" s="26">
        <v>-1</v>
      </c>
      <c r="N9" s="26">
        <v>11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8</v>
      </c>
      <c r="AK9" s="26">
        <v>0</v>
      </c>
      <c r="AL9" s="26">
        <v>0</v>
      </c>
    </row>
    <row r="10" spans="1:38" ht="12.75">
      <c r="A10" s="23" t="s">
        <v>76</v>
      </c>
      <c r="B10" s="24" t="s">
        <v>77</v>
      </c>
      <c r="C10" s="25" t="s">
        <v>78</v>
      </c>
      <c r="D10" s="26">
        <v>46</v>
      </c>
      <c r="E10" s="26">
        <v>425</v>
      </c>
      <c r="F10" s="26">
        <v>0</v>
      </c>
      <c r="G10" s="26">
        <v>471</v>
      </c>
      <c r="H10" s="26">
        <v>0</v>
      </c>
      <c r="I10" s="26">
        <v>0</v>
      </c>
      <c r="J10" s="26">
        <v>471</v>
      </c>
      <c r="K10" s="26">
        <v>-884</v>
      </c>
      <c r="L10" s="26">
        <v>-1355</v>
      </c>
      <c r="M10" s="26">
        <v>0</v>
      </c>
      <c r="N10" s="26">
        <v>471</v>
      </c>
      <c r="O10" s="26">
        <v>0</v>
      </c>
      <c r="P10" s="26">
        <v>-2</v>
      </c>
      <c r="Q10" s="26">
        <v>0</v>
      </c>
      <c r="R10" s="26">
        <v>0</v>
      </c>
      <c r="S10" s="26">
        <v>-1</v>
      </c>
      <c r="T10" s="26">
        <v>0</v>
      </c>
      <c r="U10" s="26">
        <v>-1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-919</v>
      </c>
      <c r="AK10" s="26">
        <v>1</v>
      </c>
      <c r="AL10" s="26">
        <v>0</v>
      </c>
    </row>
    <row r="11" spans="1:38" ht="12.75">
      <c r="A11" s="23" t="s">
        <v>79</v>
      </c>
      <c r="B11" s="24" t="s">
        <v>80</v>
      </c>
      <c r="C11" s="25" t="s">
        <v>81</v>
      </c>
      <c r="D11" s="26">
        <v>-24</v>
      </c>
      <c r="E11" s="26">
        <v>-7252</v>
      </c>
      <c r="F11" s="26">
        <v>0</v>
      </c>
      <c r="G11" s="26">
        <v>-7276</v>
      </c>
      <c r="H11" s="26">
        <v>-66</v>
      </c>
      <c r="I11" s="26">
        <v>162</v>
      </c>
      <c r="J11" s="26">
        <v>-6824</v>
      </c>
      <c r="K11" s="26">
        <v>-10525</v>
      </c>
      <c r="L11" s="26">
        <v>-2965</v>
      </c>
      <c r="M11" s="26">
        <v>188</v>
      </c>
      <c r="N11" s="26">
        <v>-6824</v>
      </c>
      <c r="O11" s="26">
        <v>0</v>
      </c>
      <c r="P11" s="26">
        <v>-107</v>
      </c>
      <c r="Q11" s="26">
        <v>7</v>
      </c>
      <c r="R11" s="26">
        <v>-8</v>
      </c>
      <c r="S11" s="26">
        <v>-2</v>
      </c>
      <c r="T11" s="26">
        <v>-8</v>
      </c>
      <c r="U11" s="26">
        <v>-71</v>
      </c>
      <c r="V11" s="26">
        <v>-18</v>
      </c>
      <c r="W11" s="26">
        <v>0</v>
      </c>
      <c r="X11" s="26">
        <v>0</v>
      </c>
      <c r="Y11" s="26">
        <v>-1</v>
      </c>
      <c r="Z11" s="26">
        <v>0</v>
      </c>
      <c r="AA11" s="26">
        <v>-2</v>
      </c>
      <c r="AB11" s="26">
        <v>0</v>
      </c>
      <c r="AC11" s="26">
        <v>0</v>
      </c>
      <c r="AD11" s="26">
        <v>-3</v>
      </c>
      <c r="AE11" s="26">
        <v>-2</v>
      </c>
      <c r="AF11" s="26">
        <v>0</v>
      </c>
      <c r="AG11" s="26">
        <v>0</v>
      </c>
      <c r="AH11" s="26">
        <v>-1</v>
      </c>
      <c r="AI11" s="26">
        <v>-3</v>
      </c>
      <c r="AJ11" s="26">
        <v>-8295</v>
      </c>
      <c r="AK11" s="26">
        <v>-11</v>
      </c>
      <c r="AL11" s="26">
        <v>-227</v>
      </c>
    </row>
    <row r="12" spans="1:38" ht="12.75">
      <c r="A12" s="23" t="s">
        <v>82</v>
      </c>
      <c r="B12" s="24" t="s">
        <v>83</v>
      </c>
      <c r="C12" s="25" t="s">
        <v>84</v>
      </c>
      <c r="D12" s="26">
        <v>-39</v>
      </c>
      <c r="E12" s="26">
        <v>-52</v>
      </c>
      <c r="F12" s="26">
        <v>0</v>
      </c>
      <c r="G12" s="26">
        <v>-91</v>
      </c>
      <c r="H12" s="26">
        <v>6</v>
      </c>
      <c r="I12" s="26">
        <v>-9</v>
      </c>
      <c r="J12" s="26">
        <v>-88</v>
      </c>
      <c r="K12" s="26">
        <v>-282</v>
      </c>
      <c r="L12" s="26">
        <v>-199</v>
      </c>
      <c r="M12" s="26">
        <v>-5</v>
      </c>
      <c r="N12" s="26">
        <v>-88</v>
      </c>
      <c r="O12" s="26">
        <v>0</v>
      </c>
      <c r="P12" s="26">
        <v>-10</v>
      </c>
      <c r="Q12" s="26">
        <v>-2</v>
      </c>
      <c r="R12" s="26">
        <v>-2</v>
      </c>
      <c r="S12" s="26">
        <v>2</v>
      </c>
      <c r="T12" s="26">
        <v>-1</v>
      </c>
      <c r="U12" s="26">
        <v>-8</v>
      </c>
      <c r="V12" s="26">
        <v>-1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1427</v>
      </c>
      <c r="AK12" s="26">
        <v>-3</v>
      </c>
      <c r="AL12" s="26">
        <v>6</v>
      </c>
    </row>
    <row r="13" spans="1:38" ht="12.75">
      <c r="A13" s="23" t="s">
        <v>85</v>
      </c>
      <c r="B13" s="24" t="s">
        <v>86</v>
      </c>
      <c r="C13" s="25" t="s">
        <v>87</v>
      </c>
      <c r="D13" s="26">
        <v>-12</v>
      </c>
      <c r="E13" s="26">
        <v>-248</v>
      </c>
      <c r="F13" s="26">
        <v>0</v>
      </c>
      <c r="G13" s="26">
        <v>-260</v>
      </c>
      <c r="H13" s="26">
        <v>18</v>
      </c>
      <c r="I13" s="26">
        <v>-8</v>
      </c>
      <c r="J13" s="26">
        <v>-270</v>
      </c>
      <c r="K13" s="26">
        <v>-266</v>
      </c>
      <c r="L13" s="26">
        <v>0</v>
      </c>
      <c r="M13" s="26">
        <v>-4</v>
      </c>
      <c r="N13" s="26">
        <v>-270</v>
      </c>
      <c r="O13" s="26">
        <v>0</v>
      </c>
      <c r="P13" s="26">
        <v>3</v>
      </c>
      <c r="Q13" s="26">
        <v>0</v>
      </c>
      <c r="R13" s="26">
        <v>0</v>
      </c>
      <c r="S13" s="26">
        <v>0</v>
      </c>
      <c r="T13" s="26">
        <v>0</v>
      </c>
      <c r="U13" s="26">
        <v>3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-1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97</v>
      </c>
      <c r="AK13" s="26">
        <v>0</v>
      </c>
      <c r="AL13" s="26">
        <v>1</v>
      </c>
    </row>
    <row r="14" spans="1:38" ht="12.75">
      <c r="A14" s="23" t="s">
        <v>88</v>
      </c>
      <c r="B14" s="24" t="s">
        <v>89</v>
      </c>
      <c r="C14" s="25" t="s">
        <v>90</v>
      </c>
      <c r="D14" s="26">
        <v>-24</v>
      </c>
      <c r="E14" s="26">
        <v>-1804</v>
      </c>
      <c r="F14" s="26">
        <v>0</v>
      </c>
      <c r="G14" s="26">
        <v>-1828</v>
      </c>
      <c r="H14" s="26">
        <v>-1250</v>
      </c>
      <c r="I14" s="26">
        <v>-37</v>
      </c>
      <c r="J14" s="26">
        <v>-541</v>
      </c>
      <c r="K14" s="26">
        <v>-1372</v>
      </c>
      <c r="L14" s="26">
        <v>-840</v>
      </c>
      <c r="M14" s="26">
        <v>-9</v>
      </c>
      <c r="N14" s="26">
        <v>-541</v>
      </c>
      <c r="O14" s="26">
        <v>0</v>
      </c>
      <c r="P14" s="26">
        <v>-3</v>
      </c>
      <c r="Q14" s="26">
        <v>2</v>
      </c>
      <c r="R14" s="26">
        <v>3</v>
      </c>
      <c r="S14" s="26">
        <v>6</v>
      </c>
      <c r="T14" s="26">
        <v>-1</v>
      </c>
      <c r="U14" s="26">
        <v>-6</v>
      </c>
      <c r="V14" s="26">
        <v>-5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-1</v>
      </c>
      <c r="AE14" s="26">
        <v>-1</v>
      </c>
      <c r="AF14" s="26">
        <v>0</v>
      </c>
      <c r="AG14" s="26">
        <v>-1</v>
      </c>
      <c r="AH14" s="26">
        <v>0</v>
      </c>
      <c r="AI14" s="26">
        <v>-17</v>
      </c>
      <c r="AJ14" s="26">
        <v>-859</v>
      </c>
      <c r="AK14" s="26">
        <v>0</v>
      </c>
      <c r="AL14" s="26">
        <v>0</v>
      </c>
    </row>
    <row r="15" spans="1:38" ht="12.75">
      <c r="A15" s="23" t="s">
        <v>91</v>
      </c>
      <c r="B15" s="24" t="s">
        <v>92</v>
      </c>
      <c r="C15" s="25" t="s">
        <v>93</v>
      </c>
      <c r="D15" s="26">
        <v>456</v>
      </c>
      <c r="E15" s="26">
        <v>-8054</v>
      </c>
      <c r="F15" s="26">
        <v>0</v>
      </c>
      <c r="G15" s="26">
        <v>-7598</v>
      </c>
      <c r="H15" s="26">
        <v>-231</v>
      </c>
      <c r="I15" s="26">
        <v>-27</v>
      </c>
      <c r="J15" s="26">
        <v>-7340</v>
      </c>
      <c r="K15" s="26">
        <v>-734</v>
      </c>
      <c r="L15" s="26">
        <v>-127</v>
      </c>
      <c r="M15" s="26">
        <v>-6733</v>
      </c>
      <c r="N15" s="26">
        <v>-7340</v>
      </c>
      <c r="O15" s="26">
        <v>0</v>
      </c>
      <c r="P15" s="26">
        <v>-65</v>
      </c>
      <c r="Q15" s="26">
        <v>0</v>
      </c>
      <c r="R15" s="26">
        <v>-13</v>
      </c>
      <c r="S15" s="26">
        <v>-1</v>
      </c>
      <c r="T15" s="26">
        <v>-4</v>
      </c>
      <c r="U15" s="26">
        <v>-33</v>
      </c>
      <c r="V15" s="26">
        <v>-14</v>
      </c>
      <c r="W15" s="26">
        <v>0</v>
      </c>
      <c r="X15" s="26">
        <v>-2</v>
      </c>
      <c r="Y15" s="26">
        <v>-2</v>
      </c>
      <c r="Z15" s="26">
        <v>0</v>
      </c>
      <c r="AA15" s="26">
        <v>0</v>
      </c>
      <c r="AB15" s="26">
        <v>0</v>
      </c>
      <c r="AC15" s="26">
        <v>0</v>
      </c>
      <c r="AD15" s="26">
        <v>-7</v>
      </c>
      <c r="AE15" s="26">
        <v>-1</v>
      </c>
      <c r="AF15" s="26">
        <v>-6</v>
      </c>
      <c r="AG15" s="26">
        <v>-1</v>
      </c>
      <c r="AH15" s="26">
        <v>0</v>
      </c>
      <c r="AI15" s="26">
        <v>-520</v>
      </c>
      <c r="AJ15" s="26">
        <v>-1190</v>
      </c>
      <c r="AK15" s="26">
        <v>42</v>
      </c>
      <c r="AL15" s="26">
        <v>454</v>
      </c>
    </row>
    <row r="16" spans="1:38" ht="12.75">
      <c r="A16" s="23" t="s">
        <v>96</v>
      </c>
      <c r="B16" s="24" t="s">
        <v>97</v>
      </c>
      <c r="C16" s="25" t="s">
        <v>98</v>
      </c>
      <c r="D16" s="26">
        <v>174</v>
      </c>
      <c r="E16" s="26">
        <v>1263</v>
      </c>
      <c r="F16" s="26">
        <v>0</v>
      </c>
      <c r="G16" s="26">
        <v>1437</v>
      </c>
      <c r="H16" s="26">
        <v>13</v>
      </c>
      <c r="I16" s="26">
        <v>29</v>
      </c>
      <c r="J16" s="26">
        <v>1395</v>
      </c>
      <c r="K16" s="26">
        <v>996</v>
      </c>
      <c r="L16" s="26">
        <v>4</v>
      </c>
      <c r="M16" s="26">
        <v>403</v>
      </c>
      <c r="N16" s="26">
        <v>1395</v>
      </c>
      <c r="O16" s="26">
        <v>0</v>
      </c>
      <c r="P16" s="26">
        <v>29</v>
      </c>
      <c r="Q16" s="26">
        <v>6</v>
      </c>
      <c r="R16" s="26">
        <v>10</v>
      </c>
      <c r="S16" s="26">
        <v>3</v>
      </c>
      <c r="T16" s="26">
        <v>23</v>
      </c>
      <c r="U16" s="26">
        <v>0</v>
      </c>
      <c r="V16" s="26">
        <v>-7</v>
      </c>
      <c r="W16" s="26">
        <v>0</v>
      </c>
      <c r="X16" s="26">
        <v>4</v>
      </c>
      <c r="Y16" s="26">
        <v>2</v>
      </c>
      <c r="Z16" s="26">
        <v>5</v>
      </c>
      <c r="AA16" s="26">
        <v>5</v>
      </c>
      <c r="AB16" s="26">
        <v>-1</v>
      </c>
      <c r="AC16" s="26">
        <v>2</v>
      </c>
      <c r="AD16" s="26">
        <v>3</v>
      </c>
      <c r="AE16" s="26">
        <v>2</v>
      </c>
      <c r="AF16" s="26">
        <v>1</v>
      </c>
      <c r="AG16" s="26">
        <v>0</v>
      </c>
      <c r="AH16" s="26">
        <v>0</v>
      </c>
      <c r="AI16" s="26">
        <v>2</v>
      </c>
      <c r="AJ16" s="26">
        <v>1344</v>
      </c>
      <c r="AK16" s="26">
        <v>-1</v>
      </c>
      <c r="AL16" s="26">
        <v>-32</v>
      </c>
    </row>
    <row r="17" spans="1:38" ht="12.75">
      <c r="A17" s="23" t="s">
        <v>99</v>
      </c>
      <c r="B17" s="24" t="s">
        <v>100</v>
      </c>
      <c r="C17" s="25" t="s">
        <v>101</v>
      </c>
      <c r="D17" s="26">
        <v>-407</v>
      </c>
      <c r="E17" s="26">
        <v>-1907</v>
      </c>
      <c r="F17" s="26">
        <v>0</v>
      </c>
      <c r="G17" s="26">
        <v>-2314</v>
      </c>
      <c r="H17" s="26">
        <v>-20</v>
      </c>
      <c r="I17" s="26">
        <v>-188</v>
      </c>
      <c r="J17" s="26">
        <v>-2106</v>
      </c>
      <c r="K17" s="26">
        <v>-2006</v>
      </c>
      <c r="L17" s="26">
        <v>-41</v>
      </c>
      <c r="M17" s="26">
        <v>-141</v>
      </c>
      <c r="N17" s="26">
        <v>-2106</v>
      </c>
      <c r="O17" s="26">
        <v>0</v>
      </c>
      <c r="P17" s="26">
        <v>94</v>
      </c>
      <c r="Q17" s="26">
        <v>11</v>
      </c>
      <c r="R17" s="26">
        <v>8</v>
      </c>
      <c r="S17" s="26">
        <v>-20</v>
      </c>
      <c r="T17" s="26">
        <v>20</v>
      </c>
      <c r="U17" s="26">
        <v>107</v>
      </c>
      <c r="V17" s="26">
        <v>-21</v>
      </c>
      <c r="W17" s="26">
        <v>0</v>
      </c>
      <c r="X17" s="26">
        <v>9</v>
      </c>
      <c r="Y17" s="26">
        <v>-6</v>
      </c>
      <c r="Z17" s="26">
        <v>2</v>
      </c>
      <c r="AA17" s="26">
        <v>-3</v>
      </c>
      <c r="AB17" s="26">
        <v>8</v>
      </c>
      <c r="AC17" s="26">
        <v>-2</v>
      </c>
      <c r="AD17" s="26">
        <v>3</v>
      </c>
      <c r="AE17" s="26">
        <v>5</v>
      </c>
      <c r="AF17" s="26">
        <v>16</v>
      </c>
      <c r="AG17" s="26">
        <v>2</v>
      </c>
      <c r="AH17" s="26">
        <v>0</v>
      </c>
      <c r="AI17" s="26">
        <v>0</v>
      </c>
      <c r="AJ17" s="26">
        <v>1289</v>
      </c>
      <c r="AK17" s="26">
        <v>-5</v>
      </c>
      <c r="AL17" s="26">
        <v>867</v>
      </c>
    </row>
    <row r="18" spans="1:38" ht="12.75">
      <c r="A18" s="23" t="s">
        <v>102</v>
      </c>
      <c r="B18" s="24" t="s">
        <v>103</v>
      </c>
      <c r="C18" s="25" t="s">
        <v>104</v>
      </c>
      <c r="D18" s="26">
        <v>-15</v>
      </c>
      <c r="E18" s="26">
        <v>-4586</v>
      </c>
      <c r="F18" s="26">
        <v>0</v>
      </c>
      <c r="G18" s="26">
        <v>-4601</v>
      </c>
      <c r="H18" s="26">
        <v>-48</v>
      </c>
      <c r="I18" s="26">
        <v>-59</v>
      </c>
      <c r="J18" s="26">
        <v>-4494</v>
      </c>
      <c r="K18" s="26">
        <v>-5061</v>
      </c>
      <c r="L18" s="26">
        <v>-207</v>
      </c>
      <c r="M18" s="26">
        <v>360</v>
      </c>
      <c r="N18" s="26">
        <v>-4494</v>
      </c>
      <c r="O18" s="26">
        <v>0</v>
      </c>
      <c r="P18" s="26">
        <v>-32</v>
      </c>
      <c r="Q18" s="26">
        <v>5</v>
      </c>
      <c r="R18" s="26">
        <v>6</v>
      </c>
      <c r="S18" s="26">
        <v>-4</v>
      </c>
      <c r="T18" s="26">
        <v>5</v>
      </c>
      <c r="U18" s="26">
        <v>-41</v>
      </c>
      <c r="V18" s="26">
        <v>2</v>
      </c>
      <c r="W18" s="26">
        <v>0</v>
      </c>
      <c r="X18" s="26">
        <v>1</v>
      </c>
      <c r="Y18" s="26">
        <v>1</v>
      </c>
      <c r="Z18" s="26">
        <v>-4</v>
      </c>
      <c r="AA18" s="26">
        <v>-4</v>
      </c>
      <c r="AB18" s="26">
        <v>0</v>
      </c>
      <c r="AC18" s="26">
        <v>0</v>
      </c>
      <c r="AD18" s="26">
        <v>1</v>
      </c>
      <c r="AE18" s="26">
        <v>2</v>
      </c>
      <c r="AF18" s="26">
        <v>0</v>
      </c>
      <c r="AG18" s="26">
        <v>0</v>
      </c>
      <c r="AH18" s="26">
        <v>0</v>
      </c>
      <c r="AI18" s="26">
        <v>2</v>
      </c>
      <c r="AJ18" s="26">
        <v>-1382</v>
      </c>
      <c r="AK18" s="26">
        <v>0</v>
      </c>
      <c r="AL18" s="26">
        <v>543</v>
      </c>
    </row>
    <row r="19" spans="1:38" ht="12.75">
      <c r="A19" s="23" t="s">
        <v>105</v>
      </c>
      <c r="B19" s="24" t="s">
        <v>106</v>
      </c>
      <c r="C19" s="25" t="s">
        <v>107</v>
      </c>
      <c r="D19" s="26">
        <v>85</v>
      </c>
      <c r="E19" s="26">
        <v>-360</v>
      </c>
      <c r="F19" s="26">
        <v>0</v>
      </c>
      <c r="G19" s="26">
        <v>-275</v>
      </c>
      <c r="H19" s="26">
        <v>-1</v>
      </c>
      <c r="I19" s="26">
        <v>-12</v>
      </c>
      <c r="J19" s="26">
        <v>-262</v>
      </c>
      <c r="K19" s="26">
        <v>1120</v>
      </c>
      <c r="L19" s="26">
        <v>134</v>
      </c>
      <c r="M19" s="26">
        <v>-1248</v>
      </c>
      <c r="N19" s="26">
        <v>-262</v>
      </c>
      <c r="O19" s="26">
        <v>0</v>
      </c>
      <c r="P19" s="26">
        <v>12</v>
      </c>
      <c r="Q19" s="26">
        <v>4</v>
      </c>
      <c r="R19" s="26">
        <v>0</v>
      </c>
      <c r="S19" s="26">
        <v>-1</v>
      </c>
      <c r="T19" s="26">
        <v>1</v>
      </c>
      <c r="U19" s="26">
        <v>10</v>
      </c>
      <c r="V19" s="26">
        <v>2</v>
      </c>
      <c r="W19" s="26">
        <v>0</v>
      </c>
      <c r="X19" s="26">
        <v>0</v>
      </c>
      <c r="Y19" s="26">
        <v>0</v>
      </c>
      <c r="Z19" s="26">
        <v>2</v>
      </c>
      <c r="AA19" s="26">
        <v>1</v>
      </c>
      <c r="AB19" s="26">
        <v>1</v>
      </c>
      <c r="AC19" s="26">
        <v>-1</v>
      </c>
      <c r="AD19" s="26">
        <v>0</v>
      </c>
      <c r="AE19" s="26">
        <v>1</v>
      </c>
      <c r="AF19" s="26">
        <v>0</v>
      </c>
      <c r="AG19" s="26">
        <v>1</v>
      </c>
      <c r="AH19" s="26">
        <v>-1</v>
      </c>
      <c r="AI19" s="26">
        <v>1</v>
      </c>
      <c r="AJ19" s="26">
        <v>1556</v>
      </c>
      <c r="AK19" s="26">
        <v>-3</v>
      </c>
      <c r="AL19" s="26">
        <v>-17</v>
      </c>
    </row>
    <row r="20" spans="1:38" ht="12.75">
      <c r="A20" s="23" t="s">
        <v>108</v>
      </c>
      <c r="B20" s="24" t="s">
        <v>109</v>
      </c>
      <c r="C20" s="25" t="s">
        <v>110</v>
      </c>
      <c r="D20" s="26">
        <v>15</v>
      </c>
      <c r="E20" s="26">
        <v>-998</v>
      </c>
      <c r="F20" s="26">
        <v>0</v>
      </c>
      <c r="G20" s="26">
        <v>-983</v>
      </c>
      <c r="H20" s="26">
        <v>-52</v>
      </c>
      <c r="I20" s="26">
        <v>208</v>
      </c>
      <c r="J20" s="26">
        <v>-1139</v>
      </c>
      <c r="K20" s="26">
        <v>-1215</v>
      </c>
      <c r="L20" s="26">
        <v>-176</v>
      </c>
      <c r="M20" s="26">
        <v>-100</v>
      </c>
      <c r="N20" s="26">
        <v>-1139</v>
      </c>
      <c r="O20" s="26">
        <v>0</v>
      </c>
      <c r="P20" s="26">
        <v>3</v>
      </c>
      <c r="Q20" s="26">
        <v>-51</v>
      </c>
      <c r="R20" s="26">
        <v>-2</v>
      </c>
      <c r="S20" s="26">
        <v>-2</v>
      </c>
      <c r="T20" s="26">
        <v>-2</v>
      </c>
      <c r="U20" s="26">
        <v>7</v>
      </c>
      <c r="V20" s="26">
        <v>2</v>
      </c>
      <c r="W20" s="26">
        <v>0</v>
      </c>
      <c r="X20" s="26">
        <v>-2</v>
      </c>
      <c r="Y20" s="26">
        <v>-2</v>
      </c>
      <c r="Z20" s="26">
        <v>30</v>
      </c>
      <c r="AA20" s="26">
        <v>-1</v>
      </c>
      <c r="AB20" s="26">
        <v>0</v>
      </c>
      <c r="AC20" s="26">
        <v>32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242</v>
      </c>
      <c r="AK20" s="26">
        <v>-9</v>
      </c>
      <c r="AL20" s="26">
        <v>-28</v>
      </c>
    </row>
    <row r="21" spans="1:38" ht="12.75">
      <c r="A21" s="23" t="s">
        <v>111</v>
      </c>
      <c r="B21" s="24" t="s">
        <v>112</v>
      </c>
      <c r="C21" s="25" t="s">
        <v>113</v>
      </c>
      <c r="D21" s="26">
        <v>-81</v>
      </c>
      <c r="E21" s="26">
        <v>5461</v>
      </c>
      <c r="F21" s="26">
        <v>0</v>
      </c>
      <c r="G21" s="26">
        <v>5380</v>
      </c>
      <c r="H21" s="26">
        <v>-219</v>
      </c>
      <c r="I21" s="26">
        <v>99</v>
      </c>
      <c r="J21" s="26">
        <v>5500</v>
      </c>
      <c r="K21" s="26">
        <v>5172</v>
      </c>
      <c r="L21" s="26">
        <v>51</v>
      </c>
      <c r="M21" s="26">
        <v>379</v>
      </c>
      <c r="N21" s="26">
        <v>5500</v>
      </c>
      <c r="O21" s="26">
        <v>0</v>
      </c>
      <c r="P21" s="26">
        <v>35</v>
      </c>
      <c r="Q21" s="26">
        <v>-16</v>
      </c>
      <c r="R21" s="26">
        <v>6</v>
      </c>
      <c r="S21" s="26">
        <v>5</v>
      </c>
      <c r="T21" s="26">
        <v>15</v>
      </c>
      <c r="U21" s="26">
        <v>8</v>
      </c>
      <c r="V21" s="26">
        <v>1</v>
      </c>
      <c r="W21" s="26">
        <v>0</v>
      </c>
      <c r="X21" s="26">
        <v>0</v>
      </c>
      <c r="Y21" s="26">
        <v>0</v>
      </c>
      <c r="Z21" s="26">
        <v>12</v>
      </c>
      <c r="AA21" s="26">
        <v>2</v>
      </c>
      <c r="AB21" s="26">
        <v>-2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4521</v>
      </c>
      <c r="AK21" s="26">
        <v>2</v>
      </c>
      <c r="AL21" s="26">
        <v>101</v>
      </c>
    </row>
    <row r="22" spans="1:38" ht="12.75">
      <c r="A22" s="23" t="s">
        <v>114</v>
      </c>
      <c r="B22" s="24" t="s">
        <v>115</v>
      </c>
      <c r="C22" s="25" t="s">
        <v>116</v>
      </c>
      <c r="D22" s="26">
        <v>-5925</v>
      </c>
      <c r="E22" s="26">
        <v>-432</v>
      </c>
      <c r="F22" s="26">
        <v>0</v>
      </c>
      <c r="G22" s="26">
        <v>-6357</v>
      </c>
      <c r="H22" s="26">
        <v>-34</v>
      </c>
      <c r="I22" s="26">
        <v>-508</v>
      </c>
      <c r="J22" s="26">
        <v>-5815</v>
      </c>
      <c r="K22" s="26">
        <v>-8365</v>
      </c>
      <c r="L22" s="26">
        <v>-209</v>
      </c>
      <c r="M22" s="26">
        <v>2341</v>
      </c>
      <c r="N22" s="26">
        <v>-5815</v>
      </c>
      <c r="O22" s="26">
        <v>0</v>
      </c>
      <c r="P22" s="26">
        <v>-30</v>
      </c>
      <c r="Q22" s="26">
        <v>-7</v>
      </c>
      <c r="R22" s="26">
        <v>-7</v>
      </c>
      <c r="S22" s="26">
        <v>-1</v>
      </c>
      <c r="T22" s="26">
        <v>-14</v>
      </c>
      <c r="U22" s="26">
        <v>1</v>
      </c>
      <c r="V22" s="26">
        <v>-9</v>
      </c>
      <c r="W22" s="26">
        <v>0</v>
      </c>
      <c r="X22" s="26">
        <v>0</v>
      </c>
      <c r="Y22" s="26">
        <v>0</v>
      </c>
      <c r="Z22" s="26">
        <v>-15</v>
      </c>
      <c r="AA22" s="26">
        <v>0</v>
      </c>
      <c r="AB22" s="26">
        <v>0</v>
      </c>
      <c r="AC22" s="26">
        <v>-9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-2</v>
      </c>
      <c r="AJ22" s="26">
        <v>-4459</v>
      </c>
      <c r="AK22" s="26">
        <v>0</v>
      </c>
      <c r="AL22" s="26">
        <v>6</v>
      </c>
    </row>
    <row r="23" spans="1:38" ht="12.75">
      <c r="A23" s="23" t="s">
        <v>117</v>
      </c>
      <c r="B23" s="24" t="s">
        <v>118</v>
      </c>
      <c r="C23" s="25" t="s">
        <v>119</v>
      </c>
      <c r="D23" s="26">
        <v>2</v>
      </c>
      <c r="E23" s="26">
        <v>1397</v>
      </c>
      <c r="F23" s="26">
        <v>0</v>
      </c>
      <c r="G23" s="26">
        <v>1399</v>
      </c>
      <c r="H23" s="26">
        <v>29</v>
      </c>
      <c r="I23" s="26">
        <v>3</v>
      </c>
      <c r="J23" s="26">
        <v>1367</v>
      </c>
      <c r="K23" s="26">
        <v>2567</v>
      </c>
      <c r="L23" s="26">
        <v>1204</v>
      </c>
      <c r="M23" s="26">
        <v>4</v>
      </c>
      <c r="N23" s="26">
        <v>1367</v>
      </c>
      <c r="O23" s="26">
        <v>0</v>
      </c>
      <c r="P23" s="26">
        <v>27</v>
      </c>
      <c r="Q23" s="26">
        <v>-2</v>
      </c>
      <c r="R23" s="26">
        <v>2</v>
      </c>
      <c r="S23" s="26">
        <v>0</v>
      </c>
      <c r="T23" s="26">
        <v>1</v>
      </c>
      <c r="U23" s="26">
        <v>24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2335</v>
      </c>
      <c r="AK23" s="26">
        <v>0</v>
      </c>
      <c r="AL23" s="26">
        <v>0</v>
      </c>
    </row>
    <row r="24" spans="1:38" ht="12.75">
      <c r="A24" s="23" t="s">
        <v>120</v>
      </c>
      <c r="B24" s="24" t="s">
        <v>121</v>
      </c>
      <c r="C24" s="25" t="s">
        <v>122</v>
      </c>
      <c r="D24" s="26">
        <v>-53</v>
      </c>
      <c r="E24" s="26">
        <v>2242</v>
      </c>
      <c r="F24" s="26">
        <v>0</v>
      </c>
      <c r="G24" s="26">
        <v>2189</v>
      </c>
      <c r="H24" s="26">
        <v>-104</v>
      </c>
      <c r="I24" s="26">
        <v>80</v>
      </c>
      <c r="J24" s="26">
        <v>2213</v>
      </c>
      <c r="K24" s="26">
        <v>2132</v>
      </c>
      <c r="L24" s="26">
        <v>25</v>
      </c>
      <c r="M24" s="26">
        <v>106</v>
      </c>
      <c r="N24" s="26">
        <v>2213</v>
      </c>
      <c r="O24" s="26">
        <v>0</v>
      </c>
      <c r="P24" s="26">
        <v>77</v>
      </c>
      <c r="Q24" s="26">
        <v>-1</v>
      </c>
      <c r="R24" s="26">
        <v>4</v>
      </c>
      <c r="S24" s="26">
        <v>13</v>
      </c>
      <c r="T24" s="26">
        <v>0</v>
      </c>
      <c r="U24" s="26">
        <v>4</v>
      </c>
      <c r="V24" s="26">
        <v>56</v>
      </c>
      <c r="W24" s="26">
        <v>0</v>
      </c>
      <c r="X24" s="26">
        <v>0</v>
      </c>
      <c r="Y24" s="26">
        <v>0</v>
      </c>
      <c r="Z24" s="26">
        <v>1</v>
      </c>
      <c r="AA24" s="26">
        <v>0</v>
      </c>
      <c r="AB24" s="26">
        <v>0</v>
      </c>
      <c r="AC24" s="26">
        <v>0</v>
      </c>
      <c r="AD24" s="26">
        <v>-1</v>
      </c>
      <c r="AE24" s="26">
        <v>-1</v>
      </c>
      <c r="AF24" s="26">
        <v>0</v>
      </c>
      <c r="AG24" s="26">
        <v>0</v>
      </c>
      <c r="AH24" s="26">
        <v>0</v>
      </c>
      <c r="AI24" s="26">
        <v>0</v>
      </c>
      <c r="AJ24" s="26">
        <v>2307</v>
      </c>
      <c r="AK24" s="26">
        <v>10</v>
      </c>
      <c r="AL24" s="26">
        <v>-39</v>
      </c>
    </row>
    <row r="25" spans="1:38" ht="12.75">
      <c r="A25" s="23" t="s">
        <v>123</v>
      </c>
      <c r="B25" s="24" t="s">
        <v>124</v>
      </c>
      <c r="C25" s="25" t="s">
        <v>125</v>
      </c>
      <c r="D25" s="26">
        <v>15</v>
      </c>
      <c r="E25" s="26">
        <v>37</v>
      </c>
      <c r="F25" s="26">
        <v>0</v>
      </c>
      <c r="G25" s="26">
        <v>52</v>
      </c>
      <c r="H25" s="26">
        <v>-3</v>
      </c>
      <c r="I25" s="26">
        <v>-10</v>
      </c>
      <c r="J25" s="26">
        <v>65</v>
      </c>
      <c r="K25" s="26">
        <v>36</v>
      </c>
      <c r="L25" s="26">
        <v>-24</v>
      </c>
      <c r="M25" s="26">
        <v>5</v>
      </c>
      <c r="N25" s="26">
        <v>65</v>
      </c>
      <c r="O25" s="26">
        <v>0</v>
      </c>
      <c r="P25" s="26">
        <v>17</v>
      </c>
      <c r="Q25" s="26">
        <v>0</v>
      </c>
      <c r="R25" s="26">
        <v>0</v>
      </c>
      <c r="S25" s="26">
        <v>-4</v>
      </c>
      <c r="T25" s="26">
        <v>0</v>
      </c>
      <c r="U25" s="26">
        <v>21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49</v>
      </c>
      <c r="AK25" s="26">
        <v>0</v>
      </c>
      <c r="AL25" s="26">
        <v>7</v>
      </c>
    </row>
    <row r="26" spans="1:38" ht="12.75">
      <c r="A26" s="23" t="s">
        <v>126</v>
      </c>
      <c r="B26" s="24" t="s">
        <v>127</v>
      </c>
      <c r="C26" s="25" t="s">
        <v>128</v>
      </c>
      <c r="D26" s="26">
        <v>18</v>
      </c>
      <c r="E26" s="26">
        <v>1601</v>
      </c>
      <c r="F26" s="26">
        <v>0</v>
      </c>
      <c r="G26" s="26">
        <v>1619</v>
      </c>
      <c r="H26" s="26">
        <v>-455</v>
      </c>
      <c r="I26" s="26">
        <v>5</v>
      </c>
      <c r="J26" s="26">
        <v>2069</v>
      </c>
      <c r="K26" s="26">
        <v>1946</v>
      </c>
      <c r="L26" s="26">
        <v>-110</v>
      </c>
      <c r="M26" s="26">
        <v>13</v>
      </c>
      <c r="N26" s="26">
        <v>2069</v>
      </c>
      <c r="O26" s="26">
        <v>0</v>
      </c>
      <c r="P26" s="26">
        <v>3</v>
      </c>
      <c r="Q26" s="26">
        <v>0</v>
      </c>
      <c r="R26" s="26">
        <v>0</v>
      </c>
      <c r="S26" s="26">
        <v>0</v>
      </c>
      <c r="T26" s="26">
        <v>-1</v>
      </c>
      <c r="U26" s="26">
        <v>4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389</v>
      </c>
      <c r="AK26" s="26">
        <v>0</v>
      </c>
      <c r="AL26" s="26">
        <v>0</v>
      </c>
    </row>
    <row r="27" spans="1:38" ht="12.75">
      <c r="A27" s="23" t="s">
        <v>129</v>
      </c>
      <c r="B27" s="24" t="s">
        <v>130</v>
      </c>
      <c r="C27" s="25" t="s">
        <v>131</v>
      </c>
      <c r="D27" s="26">
        <v>-113</v>
      </c>
      <c r="E27" s="26">
        <v>-3941</v>
      </c>
      <c r="F27" s="26">
        <v>0</v>
      </c>
      <c r="G27" s="26">
        <v>-4054</v>
      </c>
      <c r="H27" s="26">
        <v>-15</v>
      </c>
      <c r="I27" s="26">
        <v>78</v>
      </c>
      <c r="J27" s="26">
        <v>-4117</v>
      </c>
      <c r="K27" s="26">
        <v>-702</v>
      </c>
      <c r="L27" s="26">
        <v>3222</v>
      </c>
      <c r="M27" s="26">
        <v>-193</v>
      </c>
      <c r="N27" s="26">
        <v>-4117</v>
      </c>
      <c r="O27" s="26">
        <v>0</v>
      </c>
      <c r="P27" s="26">
        <v>24</v>
      </c>
      <c r="Q27" s="26">
        <v>0</v>
      </c>
      <c r="R27" s="26">
        <v>3</v>
      </c>
      <c r="S27" s="26">
        <v>-4</v>
      </c>
      <c r="T27" s="26">
        <v>5</v>
      </c>
      <c r="U27" s="26">
        <v>6</v>
      </c>
      <c r="V27" s="26">
        <v>14</v>
      </c>
      <c r="W27" s="26">
        <v>0</v>
      </c>
      <c r="X27" s="26">
        <v>0</v>
      </c>
      <c r="Y27" s="26">
        <v>0</v>
      </c>
      <c r="Z27" s="26">
        <v>-3</v>
      </c>
      <c r="AA27" s="26">
        <v>-1</v>
      </c>
      <c r="AB27" s="26">
        <v>-1</v>
      </c>
      <c r="AC27" s="26">
        <v>0</v>
      </c>
      <c r="AD27" s="26">
        <v>1</v>
      </c>
      <c r="AE27" s="26">
        <v>1</v>
      </c>
      <c r="AF27" s="26">
        <v>2</v>
      </c>
      <c r="AG27" s="26">
        <v>0</v>
      </c>
      <c r="AH27" s="26">
        <v>0</v>
      </c>
      <c r="AI27" s="26">
        <v>0</v>
      </c>
      <c r="AJ27" s="26">
        <v>2212</v>
      </c>
      <c r="AK27" s="26">
        <v>22</v>
      </c>
      <c r="AL27" s="26">
        <v>-204</v>
      </c>
    </row>
    <row r="28" spans="1:38" ht="12.75">
      <c r="A28" s="23" t="s">
        <v>132</v>
      </c>
      <c r="B28" s="24" t="s">
        <v>133</v>
      </c>
      <c r="C28" s="25" t="s">
        <v>134</v>
      </c>
      <c r="D28" s="26">
        <v>0</v>
      </c>
      <c r="E28" s="26">
        <v>1284</v>
      </c>
      <c r="F28" s="26">
        <v>0</v>
      </c>
      <c r="G28" s="26">
        <v>1284</v>
      </c>
      <c r="H28" s="26">
        <v>-92</v>
      </c>
      <c r="I28" s="26">
        <v>17</v>
      </c>
      <c r="J28" s="26">
        <v>1359</v>
      </c>
      <c r="K28" s="26">
        <v>1508</v>
      </c>
      <c r="L28" s="26">
        <v>150</v>
      </c>
      <c r="M28" s="26">
        <v>1</v>
      </c>
      <c r="N28" s="26">
        <v>1359</v>
      </c>
      <c r="O28" s="26">
        <v>0</v>
      </c>
      <c r="P28" s="26">
        <v>12</v>
      </c>
      <c r="Q28" s="26">
        <v>0</v>
      </c>
      <c r="R28" s="26">
        <v>0</v>
      </c>
      <c r="S28" s="26">
        <v>1</v>
      </c>
      <c r="T28" s="26">
        <v>0</v>
      </c>
      <c r="U28" s="26">
        <v>10</v>
      </c>
      <c r="V28" s="26">
        <v>1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1457</v>
      </c>
      <c r="AK28" s="26">
        <v>0</v>
      </c>
      <c r="AL28" s="26">
        <v>0</v>
      </c>
    </row>
    <row r="29" spans="1:38" ht="12.75">
      <c r="A29" s="23" t="s">
        <v>135</v>
      </c>
      <c r="B29" s="24" t="s">
        <v>136</v>
      </c>
      <c r="C29" s="25" t="s">
        <v>137</v>
      </c>
      <c r="D29" s="26">
        <v>-739</v>
      </c>
      <c r="E29" s="26">
        <v>-54337</v>
      </c>
      <c r="F29" s="26">
        <v>0</v>
      </c>
      <c r="G29" s="26">
        <v>-55076</v>
      </c>
      <c r="H29" s="26">
        <v>-341</v>
      </c>
      <c r="I29" s="26">
        <v>-40</v>
      </c>
      <c r="J29" s="26">
        <v>-54695</v>
      </c>
      <c r="K29" s="26">
        <v>-58325</v>
      </c>
      <c r="L29" s="26">
        <v>6315</v>
      </c>
      <c r="M29" s="26">
        <v>9945</v>
      </c>
      <c r="N29" s="26">
        <v>-54695</v>
      </c>
      <c r="O29" s="26">
        <v>0</v>
      </c>
      <c r="P29" s="26">
        <v>127</v>
      </c>
      <c r="Q29" s="26">
        <v>0</v>
      </c>
      <c r="R29" s="26">
        <v>-14</v>
      </c>
      <c r="S29" s="26">
        <v>0</v>
      </c>
      <c r="T29" s="26">
        <v>-4</v>
      </c>
      <c r="U29" s="26">
        <v>155</v>
      </c>
      <c r="V29" s="26">
        <v>-10</v>
      </c>
      <c r="W29" s="26">
        <v>0</v>
      </c>
      <c r="X29" s="26">
        <v>-2</v>
      </c>
      <c r="Y29" s="26">
        <v>0</v>
      </c>
      <c r="Z29" s="26">
        <v>3</v>
      </c>
      <c r="AA29" s="26">
        <v>3</v>
      </c>
      <c r="AB29" s="26">
        <v>0</v>
      </c>
      <c r="AC29" s="26">
        <v>1</v>
      </c>
      <c r="AD29" s="26">
        <v>-13</v>
      </c>
      <c r="AE29" s="26">
        <v>0</v>
      </c>
      <c r="AF29" s="26">
        <v>-13</v>
      </c>
      <c r="AG29" s="26">
        <v>0</v>
      </c>
      <c r="AH29" s="26">
        <v>0</v>
      </c>
      <c r="AI29" s="26">
        <v>0</v>
      </c>
      <c r="AJ29" s="26">
        <v>-66249</v>
      </c>
      <c r="AK29" s="26">
        <v>0</v>
      </c>
      <c r="AL29" s="26">
        <v>1</v>
      </c>
    </row>
    <row r="30" spans="1:38" ht="12.75">
      <c r="A30" s="23" t="s">
        <v>138</v>
      </c>
      <c r="B30" s="24" t="s">
        <v>139</v>
      </c>
      <c r="C30" s="25" t="s">
        <v>84</v>
      </c>
      <c r="D30" s="26">
        <v>1745</v>
      </c>
      <c r="E30" s="26">
        <v>-12920</v>
      </c>
      <c r="F30" s="26">
        <v>0</v>
      </c>
      <c r="G30" s="26">
        <v>-11175</v>
      </c>
      <c r="H30" s="26">
        <v>0</v>
      </c>
      <c r="I30" s="26">
        <v>5</v>
      </c>
      <c r="J30" s="26">
        <v>-11180</v>
      </c>
      <c r="K30" s="26">
        <v>-16517</v>
      </c>
      <c r="L30" s="26">
        <v>3280</v>
      </c>
      <c r="M30" s="26">
        <v>8617</v>
      </c>
      <c r="N30" s="26">
        <v>-11180</v>
      </c>
      <c r="O30" s="26">
        <v>0</v>
      </c>
      <c r="P30" s="26">
        <v>-21</v>
      </c>
      <c r="Q30" s="26">
        <v>0</v>
      </c>
      <c r="R30" s="26">
        <v>-4</v>
      </c>
      <c r="S30" s="26">
        <v>3</v>
      </c>
      <c r="T30" s="26">
        <v>-9</v>
      </c>
      <c r="U30" s="26">
        <v>-14</v>
      </c>
      <c r="V30" s="26">
        <v>3</v>
      </c>
      <c r="W30" s="26">
        <v>0</v>
      </c>
      <c r="X30" s="26">
        <v>-2</v>
      </c>
      <c r="Y30" s="26">
        <v>0</v>
      </c>
      <c r="Z30" s="26">
        <v>1</v>
      </c>
      <c r="AA30" s="26">
        <v>1</v>
      </c>
      <c r="AB30" s="26">
        <v>0</v>
      </c>
      <c r="AC30" s="26">
        <v>0</v>
      </c>
      <c r="AD30" s="26">
        <v>0</v>
      </c>
      <c r="AE30" s="26">
        <v>0</v>
      </c>
      <c r="AF30" s="26">
        <v>-4</v>
      </c>
      <c r="AG30" s="26">
        <v>0</v>
      </c>
      <c r="AH30" s="26">
        <v>0</v>
      </c>
      <c r="AI30" s="26">
        <v>0</v>
      </c>
      <c r="AJ30" s="26">
        <v>-16759</v>
      </c>
      <c r="AK30" s="26">
        <v>0</v>
      </c>
      <c r="AL30" s="26">
        <v>-2</v>
      </c>
    </row>
    <row r="31" spans="1:38" ht="12.75">
      <c r="A31" s="23" t="s">
        <v>140</v>
      </c>
      <c r="B31" s="24" t="s">
        <v>141</v>
      </c>
      <c r="C31" s="25" t="s">
        <v>142</v>
      </c>
      <c r="D31" s="26">
        <v>1501</v>
      </c>
      <c r="E31" s="26">
        <v>4563</v>
      </c>
      <c r="F31" s="26">
        <v>0</v>
      </c>
      <c r="G31" s="26">
        <v>6064</v>
      </c>
      <c r="H31" s="26">
        <v>190</v>
      </c>
      <c r="I31" s="26">
        <v>807</v>
      </c>
      <c r="J31" s="26">
        <v>5067</v>
      </c>
      <c r="K31" s="26">
        <v>7645</v>
      </c>
      <c r="L31" s="26">
        <v>2924</v>
      </c>
      <c r="M31" s="26">
        <v>346</v>
      </c>
      <c r="N31" s="26">
        <v>5067</v>
      </c>
      <c r="O31" s="26">
        <v>0</v>
      </c>
      <c r="P31" s="26">
        <v>-18</v>
      </c>
      <c r="Q31" s="26">
        <v>0</v>
      </c>
      <c r="R31" s="26">
        <v>1</v>
      </c>
      <c r="S31" s="26">
        <v>-2</v>
      </c>
      <c r="T31" s="26">
        <v>-9</v>
      </c>
      <c r="U31" s="26">
        <v>-22</v>
      </c>
      <c r="V31" s="26">
        <v>14</v>
      </c>
      <c r="W31" s="26">
        <v>0</v>
      </c>
      <c r="X31" s="26">
        <v>-2</v>
      </c>
      <c r="Y31" s="26">
        <v>-2</v>
      </c>
      <c r="Z31" s="26">
        <v>1</v>
      </c>
      <c r="AA31" s="26">
        <v>0</v>
      </c>
      <c r="AB31" s="26">
        <v>1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8393</v>
      </c>
      <c r="AK31" s="26">
        <v>0</v>
      </c>
      <c r="AL31" s="26">
        <v>16</v>
      </c>
    </row>
    <row r="32" spans="1:38" ht="12.75">
      <c r="A32" s="23" t="s">
        <v>143</v>
      </c>
      <c r="B32" s="24" t="s">
        <v>144</v>
      </c>
      <c r="C32" s="35" t="s">
        <v>84</v>
      </c>
      <c r="D32" s="26">
        <v>53</v>
      </c>
      <c r="E32" s="26">
        <v>-337</v>
      </c>
      <c r="F32" s="26">
        <v>0</v>
      </c>
      <c r="G32" s="26">
        <v>-284</v>
      </c>
      <c r="H32" s="26">
        <v>34</v>
      </c>
      <c r="I32" s="26">
        <v>116</v>
      </c>
      <c r="J32" s="26">
        <v>-434</v>
      </c>
      <c r="K32" s="26">
        <v>-359</v>
      </c>
      <c r="L32" s="26">
        <v>41</v>
      </c>
      <c r="M32" s="26">
        <v>-34</v>
      </c>
      <c r="N32" s="26">
        <v>-434</v>
      </c>
      <c r="O32" s="26">
        <v>0</v>
      </c>
      <c r="P32" s="26">
        <v>2</v>
      </c>
      <c r="Q32" s="26">
        <v>0</v>
      </c>
      <c r="R32" s="26">
        <v>0</v>
      </c>
      <c r="S32" s="26">
        <v>1</v>
      </c>
      <c r="T32" s="26">
        <v>1</v>
      </c>
      <c r="U32" s="26">
        <v>-1</v>
      </c>
      <c r="V32" s="26">
        <v>1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969</v>
      </c>
      <c r="AK32" s="26">
        <v>0</v>
      </c>
      <c r="AL32" s="26">
        <v>-5</v>
      </c>
    </row>
    <row r="33" spans="1:38" ht="21">
      <c r="A33" s="23" t="s">
        <v>145</v>
      </c>
      <c r="B33" s="36" t="s">
        <v>146</v>
      </c>
      <c r="C33" s="35" t="s">
        <v>147</v>
      </c>
      <c r="D33" s="26">
        <v>-1</v>
      </c>
      <c r="E33" s="26">
        <v>-100</v>
      </c>
      <c r="F33" s="26">
        <v>0</v>
      </c>
      <c r="G33" s="26">
        <v>-101</v>
      </c>
      <c r="H33" s="26">
        <v>0</v>
      </c>
      <c r="I33" s="26">
        <v>0</v>
      </c>
      <c r="J33" s="26">
        <v>-101</v>
      </c>
      <c r="K33" s="26">
        <v>-96</v>
      </c>
      <c r="L33" s="26">
        <v>0</v>
      </c>
      <c r="M33" s="26">
        <v>-5</v>
      </c>
      <c r="N33" s="26">
        <v>-101</v>
      </c>
      <c r="O33" s="26">
        <v>0</v>
      </c>
      <c r="P33" s="26">
        <v>-2</v>
      </c>
      <c r="Q33" s="26">
        <v>0</v>
      </c>
      <c r="R33" s="26">
        <v>0</v>
      </c>
      <c r="S33" s="26">
        <v>0</v>
      </c>
      <c r="T33" s="26">
        <v>0</v>
      </c>
      <c r="U33" s="26">
        <v>-2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-96</v>
      </c>
      <c r="AK33" s="26">
        <v>0</v>
      </c>
      <c r="AL33" s="26">
        <v>0</v>
      </c>
    </row>
    <row r="34" spans="1:38" ht="21">
      <c r="A34" s="23" t="s">
        <v>148</v>
      </c>
      <c r="B34" s="24" t="s">
        <v>149</v>
      </c>
      <c r="C34" s="25" t="s">
        <v>150</v>
      </c>
      <c r="D34" s="26">
        <v>-19118</v>
      </c>
      <c r="E34" s="26">
        <v>34099</v>
      </c>
      <c r="F34" s="26">
        <v>0</v>
      </c>
      <c r="G34" s="26">
        <v>14981</v>
      </c>
      <c r="H34" s="26">
        <v>-247</v>
      </c>
      <c r="I34" s="26">
        <v>-1850</v>
      </c>
      <c r="J34" s="26">
        <v>17078</v>
      </c>
      <c r="K34" s="26">
        <v>10957</v>
      </c>
      <c r="L34" s="26">
        <v>-13761</v>
      </c>
      <c r="M34" s="26">
        <v>-7640</v>
      </c>
      <c r="N34" s="26">
        <v>17078</v>
      </c>
      <c r="O34" s="26">
        <v>0</v>
      </c>
      <c r="P34" s="26">
        <v>-2752</v>
      </c>
      <c r="Q34" s="26">
        <v>1</v>
      </c>
      <c r="R34" s="26">
        <v>-169</v>
      </c>
      <c r="S34" s="26">
        <v>-3</v>
      </c>
      <c r="T34" s="26">
        <v>-366</v>
      </c>
      <c r="U34" s="26">
        <v>-1551</v>
      </c>
      <c r="V34" s="26">
        <v>-663</v>
      </c>
      <c r="W34" s="26">
        <v>0</v>
      </c>
      <c r="X34" s="26">
        <v>-7</v>
      </c>
      <c r="Y34" s="26">
        <v>3</v>
      </c>
      <c r="Z34" s="26">
        <v>-73</v>
      </c>
      <c r="AA34" s="26">
        <v>-78</v>
      </c>
      <c r="AB34" s="26">
        <v>-7</v>
      </c>
      <c r="AC34" s="26">
        <v>-5</v>
      </c>
      <c r="AD34" s="26">
        <v>3</v>
      </c>
      <c r="AE34" s="26">
        <v>3</v>
      </c>
      <c r="AF34" s="26">
        <v>1</v>
      </c>
      <c r="AG34" s="26">
        <v>0</v>
      </c>
      <c r="AH34" s="26">
        <v>0</v>
      </c>
      <c r="AI34" s="26">
        <v>1</v>
      </c>
      <c r="AJ34" s="26">
        <v>15063</v>
      </c>
      <c r="AK34" s="26">
        <v>-70</v>
      </c>
      <c r="AL34" s="26">
        <v>-3849</v>
      </c>
    </row>
    <row r="35" spans="1:38" ht="12.75">
      <c r="A35" s="23" t="s">
        <v>151</v>
      </c>
      <c r="B35" s="24" t="s">
        <v>152</v>
      </c>
      <c r="C35" s="37" t="s">
        <v>84</v>
      </c>
      <c r="D35" s="26">
        <v>-6395</v>
      </c>
      <c r="E35" s="26">
        <v>11031</v>
      </c>
      <c r="F35" s="26">
        <v>0</v>
      </c>
      <c r="G35" s="26">
        <v>4636</v>
      </c>
      <c r="H35" s="26">
        <v>-59</v>
      </c>
      <c r="I35" s="26">
        <v>-448</v>
      </c>
      <c r="J35" s="26">
        <v>5143</v>
      </c>
      <c r="K35" s="26">
        <v>-740</v>
      </c>
      <c r="L35" s="26">
        <v>-6972</v>
      </c>
      <c r="M35" s="26">
        <v>-1089</v>
      </c>
      <c r="N35" s="26">
        <v>5143</v>
      </c>
      <c r="O35" s="26">
        <v>0</v>
      </c>
      <c r="P35" s="26">
        <v>-713</v>
      </c>
      <c r="Q35" s="26">
        <v>0</v>
      </c>
      <c r="R35" s="26">
        <v>-14</v>
      </c>
      <c r="S35" s="26">
        <v>-30</v>
      </c>
      <c r="T35" s="26">
        <v>-81</v>
      </c>
      <c r="U35" s="26">
        <v>-381</v>
      </c>
      <c r="V35" s="26">
        <v>-207</v>
      </c>
      <c r="W35" s="26">
        <v>0</v>
      </c>
      <c r="X35" s="26">
        <v>-2</v>
      </c>
      <c r="Y35" s="26">
        <v>0</v>
      </c>
      <c r="Z35" s="26">
        <v>2</v>
      </c>
      <c r="AA35" s="26">
        <v>-12</v>
      </c>
      <c r="AB35" s="26">
        <v>-1</v>
      </c>
      <c r="AC35" s="26">
        <v>3</v>
      </c>
      <c r="AD35" s="26">
        <v>2</v>
      </c>
      <c r="AE35" s="26">
        <v>2</v>
      </c>
      <c r="AF35" s="26">
        <v>1</v>
      </c>
      <c r="AG35" s="26">
        <v>0</v>
      </c>
      <c r="AH35" s="26">
        <v>0</v>
      </c>
      <c r="AI35" s="26">
        <v>1</v>
      </c>
      <c r="AJ35" s="26">
        <v>636</v>
      </c>
      <c r="AK35" s="26">
        <v>0</v>
      </c>
      <c r="AL35" s="26">
        <v>-13</v>
      </c>
    </row>
    <row r="36" spans="1:38" ht="12.75">
      <c r="A36" s="23" t="s">
        <v>153</v>
      </c>
      <c r="B36" s="24" t="s">
        <v>154</v>
      </c>
      <c r="C36" s="25" t="s">
        <v>155</v>
      </c>
      <c r="D36" s="26">
        <v>1265</v>
      </c>
      <c r="E36" s="26">
        <v>22905</v>
      </c>
      <c r="F36" s="26">
        <v>0</v>
      </c>
      <c r="G36" s="26">
        <v>24170</v>
      </c>
      <c r="H36" s="26">
        <v>-43</v>
      </c>
      <c r="I36" s="26">
        <v>-639</v>
      </c>
      <c r="J36" s="26">
        <v>24852</v>
      </c>
      <c r="K36" s="26">
        <v>60931</v>
      </c>
      <c r="L36" s="26">
        <v>36328</v>
      </c>
      <c r="M36" s="26">
        <v>249</v>
      </c>
      <c r="N36" s="26">
        <v>24852</v>
      </c>
      <c r="O36" s="26">
        <v>0</v>
      </c>
      <c r="P36" s="26">
        <v>628</v>
      </c>
      <c r="Q36" s="26">
        <v>48</v>
      </c>
      <c r="R36" s="26">
        <v>141</v>
      </c>
      <c r="S36" s="26">
        <v>58</v>
      </c>
      <c r="T36" s="26">
        <v>-4</v>
      </c>
      <c r="U36" s="26">
        <v>390</v>
      </c>
      <c r="V36" s="26">
        <v>43</v>
      </c>
      <c r="W36" s="26">
        <v>0</v>
      </c>
      <c r="X36" s="26">
        <v>14</v>
      </c>
      <c r="Y36" s="26">
        <v>0</v>
      </c>
      <c r="Z36" s="26">
        <v>218</v>
      </c>
      <c r="AA36" s="26">
        <v>181</v>
      </c>
      <c r="AB36" s="26">
        <v>9</v>
      </c>
      <c r="AC36" s="26">
        <v>30</v>
      </c>
      <c r="AD36" s="26">
        <v>15</v>
      </c>
      <c r="AE36" s="26">
        <v>11</v>
      </c>
      <c r="AF36" s="26">
        <v>-15</v>
      </c>
      <c r="AG36" s="26">
        <v>2</v>
      </c>
      <c r="AH36" s="26">
        <v>1</v>
      </c>
      <c r="AI36" s="26">
        <v>1</v>
      </c>
      <c r="AJ36" s="26">
        <v>113232</v>
      </c>
      <c r="AK36" s="26">
        <v>-11372</v>
      </c>
      <c r="AL36" s="26">
        <v>132</v>
      </c>
    </row>
    <row r="37" spans="1:38" ht="12.75">
      <c r="A37" s="23" t="s">
        <v>156</v>
      </c>
      <c r="B37" s="24" t="s">
        <v>157</v>
      </c>
      <c r="C37" s="25" t="s">
        <v>84</v>
      </c>
      <c r="D37" s="26">
        <v>89</v>
      </c>
      <c r="E37" s="26">
        <v>-25592</v>
      </c>
      <c r="F37" s="26">
        <v>0</v>
      </c>
      <c r="G37" s="26">
        <v>-25503</v>
      </c>
      <c r="H37" s="26">
        <v>-255</v>
      </c>
      <c r="I37" s="26">
        <v>-742</v>
      </c>
      <c r="J37" s="26">
        <v>-24506</v>
      </c>
      <c r="K37" s="26">
        <v>-30115</v>
      </c>
      <c r="L37" s="26">
        <v>-5182</v>
      </c>
      <c r="M37" s="26">
        <v>427</v>
      </c>
      <c r="N37" s="26">
        <v>-24506</v>
      </c>
      <c r="O37" s="26">
        <v>0</v>
      </c>
      <c r="P37" s="26">
        <v>246</v>
      </c>
      <c r="Q37" s="26">
        <v>10</v>
      </c>
      <c r="R37" s="26">
        <v>69</v>
      </c>
      <c r="S37" s="26">
        <v>23</v>
      </c>
      <c r="T37" s="26">
        <v>-19</v>
      </c>
      <c r="U37" s="26">
        <v>141</v>
      </c>
      <c r="V37" s="26">
        <v>32</v>
      </c>
      <c r="W37" s="26">
        <v>0</v>
      </c>
      <c r="X37" s="26">
        <v>0</v>
      </c>
      <c r="Y37" s="26">
        <v>0</v>
      </c>
      <c r="Z37" s="26">
        <v>17</v>
      </c>
      <c r="AA37" s="26">
        <v>21</v>
      </c>
      <c r="AB37" s="26">
        <v>-1</v>
      </c>
      <c r="AC37" s="26">
        <v>6</v>
      </c>
      <c r="AD37" s="26">
        <v>-1</v>
      </c>
      <c r="AE37" s="26">
        <v>-1</v>
      </c>
      <c r="AF37" s="26">
        <v>-1</v>
      </c>
      <c r="AG37" s="26">
        <v>0</v>
      </c>
      <c r="AH37" s="26">
        <v>0</v>
      </c>
      <c r="AI37" s="26">
        <v>0</v>
      </c>
      <c r="AJ37" s="26">
        <v>23086</v>
      </c>
      <c r="AK37" s="26">
        <v>-11377</v>
      </c>
      <c r="AL37" s="26">
        <v>-221</v>
      </c>
    </row>
    <row r="38" spans="1:38" ht="21">
      <c r="A38" s="23" t="s">
        <v>158</v>
      </c>
      <c r="B38" s="24" t="s">
        <v>159</v>
      </c>
      <c r="C38" s="35" t="s">
        <v>160</v>
      </c>
      <c r="D38" s="26">
        <v>-931</v>
      </c>
      <c r="E38" s="26">
        <v>383</v>
      </c>
      <c r="F38" s="26">
        <v>0</v>
      </c>
      <c r="G38" s="26">
        <v>-548</v>
      </c>
      <c r="H38" s="26">
        <v>-21</v>
      </c>
      <c r="I38" s="26">
        <v>-53</v>
      </c>
      <c r="J38" s="26">
        <v>-474</v>
      </c>
      <c r="K38" s="26">
        <v>367</v>
      </c>
      <c r="L38" s="26">
        <v>689</v>
      </c>
      <c r="M38" s="26">
        <v>-152</v>
      </c>
      <c r="N38" s="26">
        <v>-474</v>
      </c>
      <c r="O38" s="26">
        <v>0</v>
      </c>
      <c r="P38" s="26">
        <v>71</v>
      </c>
      <c r="Q38" s="26">
        <v>1</v>
      </c>
      <c r="R38" s="26">
        <v>5</v>
      </c>
      <c r="S38" s="26">
        <v>9</v>
      </c>
      <c r="T38" s="26">
        <v>0</v>
      </c>
      <c r="U38" s="26">
        <v>50</v>
      </c>
      <c r="V38" s="26">
        <v>7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-2697</v>
      </c>
      <c r="AK38" s="26">
        <v>7</v>
      </c>
      <c r="AL38" s="26">
        <v>3</v>
      </c>
    </row>
    <row r="39" spans="1:38" ht="12.75">
      <c r="A39" s="23" t="s">
        <v>161</v>
      </c>
      <c r="B39" s="24" t="s">
        <v>162</v>
      </c>
      <c r="C39" s="25" t="s">
        <v>84</v>
      </c>
      <c r="D39" s="26">
        <v>-14</v>
      </c>
      <c r="E39" s="26">
        <v>-2755</v>
      </c>
      <c r="F39" s="26">
        <v>0</v>
      </c>
      <c r="G39" s="26">
        <v>-2769</v>
      </c>
      <c r="H39" s="26">
        <v>1</v>
      </c>
      <c r="I39" s="26">
        <v>2</v>
      </c>
      <c r="J39" s="26">
        <v>-2772</v>
      </c>
      <c r="K39" s="26">
        <v>-2753</v>
      </c>
      <c r="L39" s="26">
        <v>5</v>
      </c>
      <c r="M39" s="26">
        <v>-14</v>
      </c>
      <c r="N39" s="26">
        <v>-2772</v>
      </c>
      <c r="O39" s="26">
        <v>0</v>
      </c>
      <c r="P39" s="26">
        <v>7</v>
      </c>
      <c r="Q39" s="26">
        <v>0</v>
      </c>
      <c r="R39" s="26">
        <v>0</v>
      </c>
      <c r="S39" s="26">
        <v>0</v>
      </c>
      <c r="T39" s="26">
        <v>3</v>
      </c>
      <c r="U39" s="26">
        <v>10</v>
      </c>
      <c r="V39" s="26">
        <v>-6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-2639</v>
      </c>
      <c r="AK39" s="26">
        <v>0</v>
      </c>
      <c r="AL39" s="26">
        <v>0</v>
      </c>
    </row>
    <row r="40" spans="1:38" ht="12.75">
      <c r="A40" s="23" t="s">
        <v>163</v>
      </c>
      <c r="B40" s="24" t="s">
        <v>164</v>
      </c>
      <c r="C40" s="25" t="s">
        <v>165</v>
      </c>
      <c r="D40" s="26">
        <v>-16</v>
      </c>
      <c r="E40" s="26">
        <v>192</v>
      </c>
      <c r="F40" s="26">
        <v>0</v>
      </c>
      <c r="G40" s="26">
        <v>176</v>
      </c>
      <c r="H40" s="26">
        <v>-8</v>
      </c>
      <c r="I40" s="26">
        <v>2</v>
      </c>
      <c r="J40" s="26">
        <v>182</v>
      </c>
      <c r="K40" s="26">
        <v>200</v>
      </c>
      <c r="L40" s="26">
        <v>26</v>
      </c>
      <c r="M40" s="26">
        <v>8</v>
      </c>
      <c r="N40" s="26">
        <v>182</v>
      </c>
      <c r="O40" s="26">
        <v>0</v>
      </c>
      <c r="P40" s="26">
        <v>10</v>
      </c>
      <c r="Q40" s="26">
        <v>0</v>
      </c>
      <c r="R40" s="26">
        <v>0</v>
      </c>
      <c r="S40" s="26">
        <v>2</v>
      </c>
      <c r="T40" s="26">
        <v>2</v>
      </c>
      <c r="U40" s="26">
        <v>2</v>
      </c>
      <c r="V40" s="26">
        <v>4</v>
      </c>
      <c r="W40" s="26">
        <v>0</v>
      </c>
      <c r="X40" s="26">
        <v>0</v>
      </c>
      <c r="Y40" s="26">
        <v>0</v>
      </c>
      <c r="Z40" s="26">
        <v>1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119</v>
      </c>
      <c r="AK40" s="26">
        <v>1</v>
      </c>
      <c r="AL40" s="26">
        <v>7</v>
      </c>
    </row>
    <row r="41" spans="1:38" ht="12.75">
      <c r="A41" s="23" t="s">
        <v>166</v>
      </c>
      <c r="B41" s="24" t="s">
        <v>167</v>
      </c>
      <c r="C41" s="35" t="s">
        <v>168</v>
      </c>
      <c r="D41" s="26">
        <v>8</v>
      </c>
      <c r="E41" s="26">
        <v>85</v>
      </c>
      <c r="F41" s="26">
        <v>0</v>
      </c>
      <c r="G41" s="26">
        <v>93</v>
      </c>
      <c r="H41" s="26">
        <v>-14</v>
      </c>
      <c r="I41" s="26">
        <v>5</v>
      </c>
      <c r="J41" s="26">
        <v>102</v>
      </c>
      <c r="K41" s="26">
        <v>85</v>
      </c>
      <c r="L41" s="26">
        <v>3</v>
      </c>
      <c r="M41" s="26">
        <v>20</v>
      </c>
      <c r="N41" s="26">
        <v>102</v>
      </c>
      <c r="O41" s="26">
        <v>0</v>
      </c>
      <c r="P41" s="26">
        <v>2</v>
      </c>
      <c r="Q41" s="26">
        <v>1</v>
      </c>
      <c r="R41" s="26">
        <v>0</v>
      </c>
      <c r="S41" s="26">
        <v>0</v>
      </c>
      <c r="T41" s="26">
        <v>1</v>
      </c>
      <c r="U41" s="26">
        <v>1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67</v>
      </c>
      <c r="AK41" s="26">
        <v>0</v>
      </c>
      <c r="AL41" s="26">
        <v>0</v>
      </c>
    </row>
    <row r="42" spans="1:38" ht="12.75">
      <c r="A42" s="23" t="s">
        <v>169</v>
      </c>
      <c r="B42" s="34">
        <v>2692</v>
      </c>
      <c r="C42" s="38" t="s">
        <v>170</v>
      </c>
      <c r="D42" s="26">
        <v>24</v>
      </c>
      <c r="E42" s="26">
        <v>105</v>
      </c>
      <c r="F42" s="26">
        <v>0</v>
      </c>
      <c r="G42" s="26">
        <v>129</v>
      </c>
      <c r="H42" s="26">
        <v>3</v>
      </c>
      <c r="I42" s="26">
        <v>61</v>
      </c>
      <c r="J42" s="26">
        <v>65</v>
      </c>
      <c r="K42" s="26">
        <v>1456</v>
      </c>
      <c r="L42" s="26">
        <v>1465</v>
      </c>
      <c r="M42" s="26">
        <v>74</v>
      </c>
      <c r="N42" s="26">
        <v>65</v>
      </c>
      <c r="O42" s="26">
        <v>0</v>
      </c>
      <c r="P42" s="26">
        <v>101</v>
      </c>
      <c r="Q42" s="26">
        <v>1</v>
      </c>
      <c r="R42" s="26">
        <v>12</v>
      </c>
      <c r="S42" s="26">
        <v>7</v>
      </c>
      <c r="T42" s="26">
        <v>7</v>
      </c>
      <c r="U42" s="26">
        <v>62</v>
      </c>
      <c r="V42" s="26">
        <v>13</v>
      </c>
      <c r="W42" s="26">
        <v>0</v>
      </c>
      <c r="X42" s="26">
        <v>0</v>
      </c>
      <c r="Y42" s="26">
        <v>0</v>
      </c>
      <c r="Z42" s="26">
        <v>1</v>
      </c>
      <c r="AA42" s="26">
        <v>1</v>
      </c>
      <c r="AB42" s="26">
        <v>0</v>
      </c>
      <c r="AC42" s="26">
        <v>0</v>
      </c>
      <c r="AD42" s="26">
        <v>-1</v>
      </c>
      <c r="AE42" s="26">
        <v>-1</v>
      </c>
      <c r="AF42" s="26">
        <v>-1</v>
      </c>
      <c r="AG42" s="26">
        <v>0</v>
      </c>
      <c r="AH42" s="26">
        <v>0</v>
      </c>
      <c r="AI42" s="26">
        <v>1</v>
      </c>
      <c r="AJ42" s="26">
        <v>2043</v>
      </c>
      <c r="AK42" s="26">
        <v>-23</v>
      </c>
      <c r="AL42" s="26">
        <v>241</v>
      </c>
    </row>
    <row r="43" spans="1:38" ht="12.75">
      <c r="A43" s="23" t="s">
        <v>171</v>
      </c>
      <c r="B43" s="24" t="s">
        <v>172</v>
      </c>
      <c r="C43" s="25" t="s">
        <v>173</v>
      </c>
      <c r="D43" s="26">
        <v>-2</v>
      </c>
      <c r="E43" s="26">
        <v>-3</v>
      </c>
      <c r="F43" s="26">
        <v>0</v>
      </c>
      <c r="G43" s="26">
        <v>-5</v>
      </c>
      <c r="H43" s="26">
        <v>-11</v>
      </c>
      <c r="I43" s="26">
        <v>-2</v>
      </c>
      <c r="J43" s="26">
        <v>8</v>
      </c>
      <c r="K43" s="26">
        <v>10</v>
      </c>
      <c r="L43" s="26">
        <v>0</v>
      </c>
      <c r="M43" s="26">
        <v>-2</v>
      </c>
      <c r="N43" s="26">
        <v>8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7</v>
      </c>
      <c r="AK43" s="26">
        <v>0</v>
      </c>
      <c r="AL43" s="26">
        <v>0</v>
      </c>
    </row>
    <row r="44" spans="1:38" ht="12.75">
      <c r="A44" s="23" t="s">
        <v>174</v>
      </c>
      <c r="B44" s="24" t="s">
        <v>175</v>
      </c>
      <c r="C44" s="25" t="s">
        <v>176</v>
      </c>
      <c r="D44" s="26">
        <v>2</v>
      </c>
      <c r="E44" s="26">
        <v>-510</v>
      </c>
      <c r="F44" s="26">
        <v>0</v>
      </c>
      <c r="G44" s="26">
        <v>-508</v>
      </c>
      <c r="H44" s="26">
        <v>6</v>
      </c>
      <c r="I44" s="26">
        <v>26</v>
      </c>
      <c r="J44" s="26">
        <v>-500</v>
      </c>
      <c r="K44" s="26">
        <v>-444</v>
      </c>
      <c r="L44" s="26">
        <v>87</v>
      </c>
      <c r="M44" s="26">
        <v>-9</v>
      </c>
      <c r="N44" s="26">
        <v>-500</v>
      </c>
      <c r="O44" s="26">
        <v>0</v>
      </c>
      <c r="P44" s="26">
        <v>27</v>
      </c>
      <c r="Q44" s="26">
        <v>2</v>
      </c>
      <c r="R44" s="26">
        <v>-11</v>
      </c>
      <c r="S44" s="26">
        <v>19</v>
      </c>
      <c r="T44" s="26">
        <v>4</v>
      </c>
      <c r="U44" s="26">
        <v>6</v>
      </c>
      <c r="V44" s="26">
        <v>9</v>
      </c>
      <c r="W44" s="26">
        <v>0</v>
      </c>
      <c r="X44" s="26">
        <v>-8</v>
      </c>
      <c r="Y44" s="26">
        <v>-8</v>
      </c>
      <c r="Z44" s="26">
        <v>2</v>
      </c>
      <c r="AA44" s="26">
        <v>2</v>
      </c>
      <c r="AB44" s="26">
        <v>2</v>
      </c>
      <c r="AC44" s="26">
        <v>0</v>
      </c>
      <c r="AD44" s="26">
        <v>-1</v>
      </c>
      <c r="AE44" s="26">
        <v>-1</v>
      </c>
      <c r="AF44" s="26">
        <v>-1</v>
      </c>
      <c r="AG44" s="26">
        <v>-1</v>
      </c>
      <c r="AH44" s="26">
        <v>0</v>
      </c>
      <c r="AI44" s="26">
        <v>0</v>
      </c>
      <c r="AJ44" s="26">
        <v>-638</v>
      </c>
      <c r="AK44" s="26">
        <v>-2</v>
      </c>
      <c r="AL44" s="26">
        <v>203</v>
      </c>
    </row>
    <row r="45" spans="1:38" ht="12.75">
      <c r="A45" s="23" t="s">
        <v>177</v>
      </c>
      <c r="B45" s="24" t="s">
        <v>178</v>
      </c>
      <c r="C45" s="25" t="s">
        <v>179</v>
      </c>
      <c r="D45" s="26">
        <v>15</v>
      </c>
      <c r="E45" s="26">
        <v>-1000</v>
      </c>
      <c r="F45" s="26">
        <v>0</v>
      </c>
      <c r="G45" s="26">
        <v>-985</v>
      </c>
      <c r="H45" s="26">
        <v>-6</v>
      </c>
      <c r="I45" s="26">
        <v>11</v>
      </c>
      <c r="J45" s="26">
        <v>-977</v>
      </c>
      <c r="K45" s="26">
        <v>-875</v>
      </c>
      <c r="L45" s="26">
        <v>61</v>
      </c>
      <c r="M45" s="26">
        <v>-54</v>
      </c>
      <c r="N45" s="26">
        <v>-977</v>
      </c>
      <c r="O45" s="26">
        <v>0</v>
      </c>
      <c r="P45" s="26">
        <v>41</v>
      </c>
      <c r="Q45" s="26">
        <v>0</v>
      </c>
      <c r="R45" s="26">
        <v>3</v>
      </c>
      <c r="S45" s="26">
        <v>8</v>
      </c>
      <c r="T45" s="26">
        <v>3</v>
      </c>
      <c r="U45" s="26">
        <v>11</v>
      </c>
      <c r="V45" s="26">
        <v>16</v>
      </c>
      <c r="W45" s="26">
        <v>0</v>
      </c>
      <c r="X45" s="26">
        <v>3</v>
      </c>
      <c r="Y45" s="26">
        <v>3</v>
      </c>
      <c r="Z45" s="26">
        <v>-1</v>
      </c>
      <c r="AA45" s="26">
        <v>1</v>
      </c>
      <c r="AB45" s="26">
        <v>0</v>
      </c>
      <c r="AC45" s="26">
        <v>-1</v>
      </c>
      <c r="AD45" s="26">
        <v>-5</v>
      </c>
      <c r="AE45" s="26">
        <v>-7</v>
      </c>
      <c r="AF45" s="26">
        <v>0</v>
      </c>
      <c r="AG45" s="26">
        <v>0</v>
      </c>
      <c r="AH45" s="26">
        <v>1</v>
      </c>
      <c r="AI45" s="26">
        <v>1</v>
      </c>
      <c r="AJ45" s="26">
        <v>-787</v>
      </c>
      <c r="AK45" s="26">
        <v>0</v>
      </c>
      <c r="AL45" s="26">
        <v>15</v>
      </c>
    </row>
    <row r="46" spans="1:38" ht="21">
      <c r="A46" s="23" t="s">
        <v>180</v>
      </c>
      <c r="B46" s="24" t="s">
        <v>181</v>
      </c>
      <c r="C46" s="35" t="s">
        <v>182</v>
      </c>
      <c r="D46" s="26">
        <v>-489</v>
      </c>
      <c r="E46" s="26">
        <v>1172</v>
      </c>
      <c r="F46" s="26">
        <v>0</v>
      </c>
      <c r="G46" s="26">
        <v>683</v>
      </c>
      <c r="H46" s="26">
        <v>69</v>
      </c>
      <c r="I46" s="26">
        <v>-76</v>
      </c>
      <c r="J46" s="26">
        <v>801</v>
      </c>
      <c r="K46" s="26">
        <v>1439</v>
      </c>
      <c r="L46" s="26">
        <v>78</v>
      </c>
      <c r="M46" s="26">
        <v>-671</v>
      </c>
      <c r="N46" s="26">
        <v>801</v>
      </c>
      <c r="O46" s="26">
        <v>0</v>
      </c>
      <c r="P46" s="26">
        <v>27</v>
      </c>
      <c r="Q46" s="26">
        <v>0</v>
      </c>
      <c r="R46" s="26">
        <v>-12</v>
      </c>
      <c r="S46" s="26">
        <v>4</v>
      </c>
      <c r="T46" s="26">
        <v>18</v>
      </c>
      <c r="U46" s="26">
        <v>6</v>
      </c>
      <c r="V46" s="26">
        <v>11</v>
      </c>
      <c r="W46" s="26">
        <v>0</v>
      </c>
      <c r="X46" s="26">
        <v>7</v>
      </c>
      <c r="Y46" s="26">
        <v>-2</v>
      </c>
      <c r="Z46" s="26">
        <v>-2</v>
      </c>
      <c r="AA46" s="26">
        <v>0</v>
      </c>
      <c r="AB46" s="26">
        <v>-1</v>
      </c>
      <c r="AC46" s="26">
        <v>-2</v>
      </c>
      <c r="AD46" s="26">
        <v>-4</v>
      </c>
      <c r="AE46" s="26">
        <v>1</v>
      </c>
      <c r="AF46" s="26">
        <v>1</v>
      </c>
      <c r="AG46" s="26">
        <v>1</v>
      </c>
      <c r="AH46" s="26">
        <v>0</v>
      </c>
      <c r="AI46" s="26">
        <v>-4</v>
      </c>
      <c r="AJ46" s="26">
        <v>897</v>
      </c>
      <c r="AK46" s="26">
        <v>-1</v>
      </c>
      <c r="AL46" s="26">
        <v>45</v>
      </c>
    </row>
    <row r="47" spans="1:38" ht="12.75">
      <c r="A47" s="23" t="s">
        <v>183</v>
      </c>
      <c r="B47" s="24" t="s">
        <v>184</v>
      </c>
      <c r="C47" s="25" t="s">
        <v>185</v>
      </c>
      <c r="D47" s="26">
        <v>-15</v>
      </c>
      <c r="E47" s="26">
        <v>-2075</v>
      </c>
      <c r="F47" s="26">
        <v>0</v>
      </c>
      <c r="G47" s="26">
        <v>-2090</v>
      </c>
      <c r="H47" s="26">
        <v>-10</v>
      </c>
      <c r="I47" s="26">
        <v>-218</v>
      </c>
      <c r="J47" s="26">
        <v>-532</v>
      </c>
      <c r="K47" s="26">
        <v>-3257</v>
      </c>
      <c r="L47" s="26">
        <v>-641</v>
      </c>
      <c r="M47" s="26">
        <v>754</v>
      </c>
      <c r="N47" s="26">
        <v>-532</v>
      </c>
      <c r="O47" s="26">
        <v>0</v>
      </c>
      <c r="P47" s="26">
        <v>-31</v>
      </c>
      <c r="Q47" s="26">
        <v>0</v>
      </c>
      <c r="R47" s="26">
        <v>-9</v>
      </c>
      <c r="S47" s="26">
        <v>-4</v>
      </c>
      <c r="T47" s="26">
        <v>33</v>
      </c>
      <c r="U47" s="26">
        <v>-18</v>
      </c>
      <c r="V47" s="26">
        <v>-33</v>
      </c>
      <c r="W47" s="26">
        <v>0</v>
      </c>
      <c r="X47" s="26">
        <v>7</v>
      </c>
      <c r="Y47" s="26">
        <v>10</v>
      </c>
      <c r="Z47" s="26">
        <v>17</v>
      </c>
      <c r="AA47" s="26">
        <v>8</v>
      </c>
      <c r="AB47" s="26">
        <v>4</v>
      </c>
      <c r="AC47" s="26">
        <v>6</v>
      </c>
      <c r="AD47" s="26">
        <v>-3</v>
      </c>
      <c r="AE47" s="26">
        <v>1</v>
      </c>
      <c r="AF47" s="26">
        <v>-1</v>
      </c>
      <c r="AG47" s="26">
        <v>0</v>
      </c>
      <c r="AH47" s="26">
        <v>-1</v>
      </c>
      <c r="AI47" s="26">
        <v>5</v>
      </c>
      <c r="AJ47" s="26">
        <v>-1886</v>
      </c>
      <c r="AK47" s="26">
        <v>-9</v>
      </c>
      <c r="AL47" s="26">
        <v>88</v>
      </c>
    </row>
    <row r="48" spans="1:38" ht="12.75">
      <c r="A48" s="23" t="s">
        <v>186</v>
      </c>
      <c r="B48" s="24" t="s">
        <v>187</v>
      </c>
      <c r="C48" s="25" t="s">
        <v>188</v>
      </c>
      <c r="D48" s="26">
        <v>16</v>
      </c>
      <c r="E48" s="26">
        <v>34</v>
      </c>
      <c r="F48" s="26">
        <v>0</v>
      </c>
      <c r="G48" s="26">
        <v>50</v>
      </c>
      <c r="H48" s="26">
        <v>7</v>
      </c>
      <c r="I48" s="26">
        <v>2</v>
      </c>
      <c r="J48" s="26">
        <v>41</v>
      </c>
      <c r="K48" s="26">
        <v>39</v>
      </c>
      <c r="L48" s="26">
        <v>0</v>
      </c>
      <c r="M48" s="26">
        <v>2</v>
      </c>
      <c r="N48" s="26">
        <v>41</v>
      </c>
      <c r="O48" s="26">
        <v>0</v>
      </c>
      <c r="P48" s="26">
        <v>-1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-1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-471</v>
      </c>
      <c r="AK48" s="26">
        <v>0</v>
      </c>
      <c r="AL48" s="26">
        <v>0</v>
      </c>
    </row>
    <row r="49" spans="1:38" ht="21">
      <c r="A49" s="23" t="s">
        <v>189</v>
      </c>
      <c r="B49" s="24" t="s">
        <v>190</v>
      </c>
      <c r="C49" s="35" t="s">
        <v>191</v>
      </c>
      <c r="D49" s="26">
        <v>38</v>
      </c>
      <c r="E49" s="26">
        <v>-305</v>
      </c>
      <c r="F49" s="26">
        <v>0</v>
      </c>
      <c r="G49" s="26">
        <v>-267</v>
      </c>
      <c r="H49" s="26">
        <v>-43</v>
      </c>
      <c r="I49" s="26">
        <v>2</v>
      </c>
      <c r="J49" s="26">
        <v>-226</v>
      </c>
      <c r="K49" s="26">
        <v>-256</v>
      </c>
      <c r="L49" s="26">
        <v>1</v>
      </c>
      <c r="M49" s="26">
        <v>31</v>
      </c>
      <c r="N49" s="26">
        <v>-226</v>
      </c>
      <c r="O49" s="26">
        <v>0</v>
      </c>
      <c r="P49" s="26">
        <v>3</v>
      </c>
      <c r="Q49" s="26">
        <v>0</v>
      </c>
      <c r="R49" s="26">
        <v>1</v>
      </c>
      <c r="S49" s="26">
        <v>0</v>
      </c>
      <c r="T49" s="26">
        <v>-1</v>
      </c>
      <c r="U49" s="26">
        <v>2</v>
      </c>
      <c r="V49" s="26">
        <v>0</v>
      </c>
      <c r="W49" s="26">
        <v>0</v>
      </c>
      <c r="X49" s="26">
        <v>1</v>
      </c>
      <c r="Y49" s="26">
        <v>0</v>
      </c>
      <c r="Z49" s="26">
        <v>-1</v>
      </c>
      <c r="AA49" s="26">
        <v>0</v>
      </c>
      <c r="AB49" s="26">
        <v>0</v>
      </c>
      <c r="AC49" s="26">
        <v>0</v>
      </c>
      <c r="AD49" s="26">
        <v>-1</v>
      </c>
      <c r="AE49" s="26">
        <v>-1</v>
      </c>
      <c r="AF49" s="26">
        <v>0</v>
      </c>
      <c r="AG49" s="26">
        <v>0</v>
      </c>
      <c r="AH49" s="26">
        <v>0</v>
      </c>
      <c r="AI49" s="26">
        <v>0</v>
      </c>
      <c r="AJ49" s="26">
        <v>-407</v>
      </c>
      <c r="AK49" s="26">
        <v>0</v>
      </c>
      <c r="AL49" s="26">
        <v>-1</v>
      </c>
    </row>
    <row r="50" spans="1:38" ht="12.75">
      <c r="A50" s="23" t="s">
        <v>192</v>
      </c>
      <c r="B50" s="24" t="s">
        <v>193</v>
      </c>
      <c r="C50" s="25" t="s">
        <v>194</v>
      </c>
      <c r="D50" s="26">
        <v>-7</v>
      </c>
      <c r="E50" s="26">
        <v>-480</v>
      </c>
      <c r="F50" s="26">
        <v>0</v>
      </c>
      <c r="G50" s="26">
        <v>-487</v>
      </c>
      <c r="H50" s="26">
        <v>80</v>
      </c>
      <c r="I50" s="26">
        <v>-77</v>
      </c>
      <c r="J50" s="26">
        <v>-490</v>
      </c>
      <c r="K50" s="26">
        <v>-838</v>
      </c>
      <c r="L50" s="26">
        <v>-287</v>
      </c>
      <c r="M50" s="26">
        <v>61</v>
      </c>
      <c r="N50" s="26">
        <v>-490</v>
      </c>
      <c r="O50" s="26">
        <v>0</v>
      </c>
      <c r="P50" s="26">
        <v>0</v>
      </c>
      <c r="Q50" s="26">
        <v>-10</v>
      </c>
      <c r="R50" s="26">
        <v>-1</v>
      </c>
      <c r="S50" s="26">
        <v>-4</v>
      </c>
      <c r="T50" s="26">
        <v>2</v>
      </c>
      <c r="U50" s="26">
        <v>0</v>
      </c>
      <c r="V50" s="26">
        <v>3</v>
      </c>
      <c r="W50" s="26">
        <v>0</v>
      </c>
      <c r="X50" s="26">
        <v>1</v>
      </c>
      <c r="Y50" s="26">
        <v>0</v>
      </c>
      <c r="Z50" s="26">
        <v>2</v>
      </c>
      <c r="AA50" s="26">
        <v>3</v>
      </c>
      <c r="AB50" s="26">
        <v>0</v>
      </c>
      <c r="AC50" s="26">
        <v>0</v>
      </c>
      <c r="AD50" s="26">
        <v>-3</v>
      </c>
      <c r="AE50" s="26">
        <v>-1</v>
      </c>
      <c r="AF50" s="26">
        <v>0</v>
      </c>
      <c r="AG50" s="26">
        <v>-1</v>
      </c>
      <c r="AH50" s="26">
        <v>0</v>
      </c>
      <c r="AI50" s="26">
        <v>-1</v>
      </c>
      <c r="AJ50" s="26">
        <v>-494</v>
      </c>
      <c r="AK50" s="26">
        <v>-106</v>
      </c>
      <c r="AL50" s="26">
        <v>-81</v>
      </c>
    </row>
    <row r="51" spans="1:38" ht="12.75">
      <c r="A51" s="23" t="s">
        <v>195</v>
      </c>
      <c r="B51" s="24" t="s">
        <v>196</v>
      </c>
      <c r="C51" s="25" t="s">
        <v>197</v>
      </c>
      <c r="D51" s="26">
        <v>50</v>
      </c>
      <c r="E51" s="26">
        <v>986</v>
      </c>
      <c r="F51" s="26">
        <v>0</v>
      </c>
      <c r="G51" s="26">
        <v>1036</v>
      </c>
      <c r="H51" s="26">
        <v>-16</v>
      </c>
      <c r="I51" s="26">
        <v>1504</v>
      </c>
      <c r="J51" s="26">
        <v>-452</v>
      </c>
      <c r="K51" s="26">
        <v>-988</v>
      </c>
      <c r="L51" s="26">
        <v>-48</v>
      </c>
      <c r="M51" s="26">
        <v>488</v>
      </c>
      <c r="N51" s="26">
        <v>-452</v>
      </c>
      <c r="O51" s="26">
        <v>0</v>
      </c>
      <c r="P51" s="26">
        <v>114</v>
      </c>
      <c r="Q51" s="26">
        <v>4</v>
      </c>
      <c r="R51" s="26">
        <v>73</v>
      </c>
      <c r="S51" s="26">
        <v>4</v>
      </c>
      <c r="T51" s="26">
        <v>0</v>
      </c>
      <c r="U51" s="26">
        <v>30</v>
      </c>
      <c r="V51" s="26">
        <v>7</v>
      </c>
      <c r="W51" s="26">
        <v>0</v>
      </c>
      <c r="X51" s="26">
        <v>2</v>
      </c>
      <c r="Y51" s="26">
        <v>1</v>
      </c>
      <c r="Z51" s="26">
        <v>0</v>
      </c>
      <c r="AA51" s="26">
        <v>0</v>
      </c>
      <c r="AB51" s="26">
        <v>1</v>
      </c>
      <c r="AC51" s="26">
        <v>3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-2703</v>
      </c>
      <c r="AK51" s="26">
        <v>-16</v>
      </c>
      <c r="AL51" s="26">
        <v>-261</v>
      </c>
    </row>
    <row r="52" spans="1:38" s="5" customFormat="1" ht="19.5" customHeight="1" thickBot="1">
      <c r="A52" s="39" t="s">
        <v>198</v>
      </c>
      <c r="B52" s="233" t="s">
        <v>199</v>
      </c>
      <c r="C52" s="234"/>
      <c r="D52" s="79">
        <v>-24134</v>
      </c>
      <c r="E52" s="79">
        <v>-4091</v>
      </c>
      <c r="F52" s="79">
        <v>0</v>
      </c>
      <c r="G52" s="79">
        <v>-28225</v>
      </c>
      <c r="H52" s="79">
        <v>-2069</v>
      </c>
      <c r="I52" s="79">
        <v>-539</v>
      </c>
      <c r="J52" s="79">
        <v>-23575</v>
      </c>
      <c r="K52" s="79">
        <v>8242</v>
      </c>
      <c r="L52" s="79">
        <v>32336</v>
      </c>
      <c r="M52" s="79">
        <v>-1523</v>
      </c>
      <c r="N52" s="79">
        <v>-23575</v>
      </c>
      <c r="O52" s="79">
        <v>0</v>
      </c>
      <c r="P52" s="79">
        <v>-1503</v>
      </c>
      <c r="Q52" s="79">
        <v>1</v>
      </c>
      <c r="R52" s="79">
        <v>40</v>
      </c>
      <c r="S52" s="79">
        <v>91</v>
      </c>
      <c r="T52" s="79">
        <v>-279</v>
      </c>
      <c r="U52" s="79">
        <v>-778</v>
      </c>
      <c r="V52" s="79">
        <v>-578</v>
      </c>
      <c r="W52" s="79">
        <v>0</v>
      </c>
      <c r="X52" s="79">
        <v>25</v>
      </c>
      <c r="Y52" s="79">
        <v>-4</v>
      </c>
      <c r="Z52" s="79">
        <v>202</v>
      </c>
      <c r="AA52" s="79">
        <v>122</v>
      </c>
      <c r="AB52" s="79">
        <v>14</v>
      </c>
      <c r="AC52" s="79">
        <v>54</v>
      </c>
      <c r="AD52" s="79">
        <v>-19</v>
      </c>
      <c r="AE52" s="79">
        <v>9</v>
      </c>
      <c r="AF52" s="79">
        <v>-16</v>
      </c>
      <c r="AG52" s="79">
        <v>2</v>
      </c>
      <c r="AH52" s="79">
        <v>-1</v>
      </c>
      <c r="AI52" s="79">
        <v>-535</v>
      </c>
      <c r="AJ52" s="79">
        <v>66042</v>
      </c>
      <c r="AK52" s="79">
        <v>-11543</v>
      </c>
      <c r="AL52" s="79">
        <v>-2556</v>
      </c>
    </row>
    <row r="53" spans="15:16" ht="12.75">
      <c r="O53" s="3"/>
      <c r="P53" s="4"/>
    </row>
    <row r="54" ht="12.75">
      <c r="P54" s="4"/>
    </row>
    <row r="55" ht="12.75">
      <c r="P55" s="4"/>
    </row>
    <row r="56" ht="12.75">
      <c r="P56" s="4"/>
    </row>
    <row r="57" ht="12.75">
      <c r="P57" s="4"/>
    </row>
    <row r="58" spans="1:38" ht="12.75">
      <c r="A58" s="41"/>
      <c r="B58" s="42" t="s">
        <v>200</v>
      </c>
      <c r="C58" s="43"/>
      <c r="D58" s="44"/>
      <c r="E58" s="44"/>
      <c r="F58" s="44"/>
      <c r="G58" s="44"/>
      <c r="H58" s="45"/>
      <c r="I58" s="46"/>
      <c r="J58" s="47" t="s">
        <v>201</v>
      </c>
      <c r="K58" s="44"/>
      <c r="L58" s="44"/>
      <c r="M58" s="45"/>
      <c r="N58" s="44"/>
      <c r="O58" s="44"/>
      <c r="P58" s="44"/>
      <c r="Q58" s="44"/>
      <c r="R58" s="48"/>
      <c r="S58" s="49"/>
      <c r="T58" s="50" t="s">
        <v>202</v>
      </c>
      <c r="U58" s="48"/>
      <c r="V58" s="48"/>
      <c r="W58" s="48"/>
      <c r="X58" s="48"/>
      <c r="Y58" s="48"/>
      <c r="Z58" s="48"/>
      <c r="AA58" s="48"/>
      <c r="AB58" s="48"/>
      <c r="AC58" s="49"/>
      <c r="AD58" s="50" t="s">
        <v>203</v>
      </c>
      <c r="AE58" s="48"/>
      <c r="AF58" s="48"/>
      <c r="AG58" s="48"/>
      <c r="AH58" s="48"/>
      <c r="AI58" s="48"/>
      <c r="AJ58" s="48"/>
      <c r="AK58" s="48"/>
      <c r="AL58" s="49"/>
    </row>
    <row r="59" spans="1:38" ht="12.75">
      <c r="A59" s="41"/>
      <c r="B59" s="51"/>
      <c r="C59" s="52"/>
      <c r="D59" s="53"/>
      <c r="E59" s="53"/>
      <c r="F59" s="53"/>
      <c r="G59" s="53"/>
      <c r="H59" s="54"/>
      <c r="I59" s="55"/>
      <c r="J59" s="51"/>
      <c r="K59" s="53"/>
      <c r="L59" s="53"/>
      <c r="M59" s="54"/>
      <c r="N59" s="53"/>
      <c r="O59" s="53"/>
      <c r="P59" s="53"/>
      <c r="Q59" s="53"/>
      <c r="R59" s="2"/>
      <c r="S59" s="56"/>
      <c r="T59" s="57"/>
      <c r="U59" s="2"/>
      <c r="V59" s="2"/>
      <c r="W59" s="2"/>
      <c r="X59" s="2"/>
      <c r="Y59" s="2"/>
      <c r="Z59" s="2"/>
      <c r="AA59" s="2"/>
      <c r="AB59" s="2"/>
      <c r="AC59" s="56"/>
      <c r="AD59" s="57"/>
      <c r="AE59" s="2"/>
      <c r="AF59" s="2"/>
      <c r="AG59" s="2"/>
      <c r="AH59" s="2"/>
      <c r="AI59" s="2"/>
      <c r="AJ59" s="2"/>
      <c r="AK59" s="2"/>
      <c r="AL59" s="56"/>
    </row>
    <row r="60" spans="1:38" ht="12.75">
      <c r="A60" s="41"/>
      <c r="B60" s="58"/>
      <c r="C60" s="52"/>
      <c r="D60" s="53"/>
      <c r="E60" s="53"/>
      <c r="F60" s="53"/>
      <c r="G60" s="53"/>
      <c r="H60" s="54"/>
      <c r="I60" s="55"/>
      <c r="J60" s="51"/>
      <c r="K60" s="53"/>
      <c r="L60" s="53"/>
      <c r="M60" s="53"/>
      <c r="N60" s="53"/>
      <c r="O60" s="53"/>
      <c r="P60" s="53"/>
      <c r="Q60" s="53"/>
      <c r="R60" s="2"/>
      <c r="S60" s="56"/>
      <c r="T60" s="57" t="s">
        <v>204</v>
      </c>
      <c r="U60" s="2"/>
      <c r="V60" s="2"/>
      <c r="W60" s="2"/>
      <c r="X60" s="2"/>
      <c r="Y60" s="2"/>
      <c r="Z60" s="2"/>
      <c r="AA60" s="2"/>
      <c r="AB60" s="2"/>
      <c r="AC60" s="56"/>
      <c r="AD60" s="57" t="s">
        <v>205</v>
      </c>
      <c r="AE60" s="2"/>
      <c r="AF60" s="2"/>
      <c r="AG60" s="2"/>
      <c r="AH60" s="2"/>
      <c r="AI60" s="2"/>
      <c r="AJ60" s="2"/>
      <c r="AK60" s="2"/>
      <c r="AL60" s="56"/>
    </row>
    <row r="61" spans="1:38" ht="12.75">
      <c r="A61" s="41"/>
      <c r="B61" s="59"/>
      <c r="C61" s="60"/>
      <c r="D61" s="61"/>
      <c r="E61" s="61"/>
      <c r="F61" s="61"/>
      <c r="G61" s="61"/>
      <c r="H61" s="61"/>
      <c r="I61" s="62"/>
      <c r="J61" s="59"/>
      <c r="K61" s="61"/>
      <c r="L61" s="61"/>
      <c r="M61" s="61"/>
      <c r="N61" s="63"/>
      <c r="O61" s="61"/>
      <c r="P61" s="61"/>
      <c r="Q61" s="61"/>
      <c r="R61" s="2"/>
      <c r="S61" s="56"/>
      <c r="T61" s="57" t="s">
        <v>206</v>
      </c>
      <c r="U61" s="2"/>
      <c r="V61" s="2"/>
      <c r="W61" s="2"/>
      <c r="X61" s="2"/>
      <c r="Y61" s="2"/>
      <c r="Z61" s="2"/>
      <c r="AA61" s="2"/>
      <c r="AB61" s="2"/>
      <c r="AC61" s="56"/>
      <c r="AD61" s="57"/>
      <c r="AE61" s="2"/>
      <c r="AF61" s="2"/>
      <c r="AG61" s="2"/>
      <c r="AH61" s="2"/>
      <c r="AI61" s="2"/>
      <c r="AJ61" s="2"/>
      <c r="AK61" s="2"/>
      <c r="AL61" s="56"/>
    </row>
    <row r="62" spans="1:38" ht="19.5" customHeight="1">
      <c r="A62" s="10"/>
      <c r="B62" s="64"/>
      <c r="C62" s="65"/>
      <c r="D62" s="65"/>
      <c r="E62" s="65"/>
      <c r="F62" s="65"/>
      <c r="G62" s="65"/>
      <c r="H62" s="65"/>
      <c r="I62" s="66"/>
      <c r="J62" s="67"/>
      <c r="K62" s="65"/>
      <c r="L62" s="65"/>
      <c r="M62" s="65"/>
      <c r="N62" s="65"/>
      <c r="O62" s="65"/>
      <c r="P62" s="65"/>
      <c r="Q62" s="68"/>
      <c r="R62" s="69"/>
      <c r="S62" s="70"/>
      <c r="T62" s="71"/>
      <c r="U62" s="69"/>
      <c r="V62" s="69"/>
      <c r="W62" s="69"/>
      <c r="X62" s="69"/>
      <c r="Y62" s="69"/>
      <c r="Z62" s="69"/>
      <c r="AA62" s="69"/>
      <c r="AB62" s="69"/>
      <c r="AC62" s="70"/>
      <c r="AD62" s="71"/>
      <c r="AE62" s="69"/>
      <c r="AF62" s="69"/>
      <c r="AG62" s="69"/>
      <c r="AH62" s="69"/>
      <c r="AI62" s="69"/>
      <c r="AJ62" s="69"/>
      <c r="AK62" s="69"/>
      <c r="AL62" s="70"/>
    </row>
  </sheetData>
  <mergeCells count="4">
    <mergeCell ref="C1:I1"/>
    <mergeCell ref="B4:C4"/>
    <mergeCell ref="B5:C5"/>
    <mergeCell ref="B52:C5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workbookViewId="0" topLeftCell="M8">
      <selection activeCell="D23" sqref="D23"/>
    </sheetView>
  </sheetViews>
  <sheetFormatPr defaultColWidth="9.00390625" defaultRowHeight="12.75"/>
  <cols>
    <col min="1" max="1" width="3.50390625" style="80" customWidth="1"/>
    <col min="2" max="2" width="8.875" style="80" customWidth="1"/>
    <col min="3" max="3" width="28.375" style="160" customWidth="1"/>
    <col min="4" max="4" width="7.50390625" style="80" customWidth="1"/>
    <col min="5" max="16384" width="8.875" style="80" customWidth="1"/>
  </cols>
  <sheetData>
    <row r="1" spans="2:17" ht="12.75">
      <c r="B1" s="81" t="s">
        <v>218</v>
      </c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 t="s">
        <v>219</v>
      </c>
    </row>
    <row r="2" spans="2:17" ht="12.75">
      <c r="B2" s="81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ht="12.75"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ht="12.75">
      <c r="B4" s="81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12.75"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ht="12.75">
      <c r="B6" s="81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2.75">
      <c r="B7" s="81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12.75">
      <c r="B8" s="81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81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2:17" ht="12.75">
      <c r="B10" s="9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2:17" ht="12.75">
      <c r="B11" s="9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2:17" ht="12.75">
      <c r="B12" s="9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17" ht="13.5" thickBot="1">
      <c r="B13" s="9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17" ht="13.5" thickBot="1">
      <c r="B14" s="87" t="s">
        <v>220</v>
      </c>
      <c r="C14" s="88" t="s">
        <v>221</v>
      </c>
      <c r="D14" s="89" t="s">
        <v>311</v>
      </c>
      <c r="E14" s="89" t="s">
        <v>312</v>
      </c>
      <c r="F14" s="89" t="s">
        <v>313</v>
      </c>
      <c r="G14" s="89" t="s">
        <v>314</v>
      </c>
      <c r="H14" s="89" t="s">
        <v>315</v>
      </c>
      <c r="I14" s="89" t="s">
        <v>316</v>
      </c>
      <c r="J14" s="89" t="s">
        <v>317</v>
      </c>
      <c r="K14" s="89" t="s">
        <v>318</v>
      </c>
      <c r="L14" s="89" t="s">
        <v>319</v>
      </c>
      <c r="M14" s="89" t="s">
        <v>320</v>
      </c>
      <c r="N14" s="89" t="s">
        <v>321</v>
      </c>
      <c r="O14" s="89" t="s">
        <v>322</v>
      </c>
      <c r="P14" s="89" t="s">
        <v>323</v>
      </c>
      <c r="Q14" s="90" t="s">
        <v>324</v>
      </c>
    </row>
    <row r="15" spans="1:18" ht="12.75">
      <c r="A15" s="91" t="s">
        <v>91</v>
      </c>
      <c r="B15" s="92">
        <v>1090</v>
      </c>
      <c r="C15" s="93" t="s">
        <v>222</v>
      </c>
      <c r="D15" s="94">
        <v>0</v>
      </c>
      <c r="E15" s="94">
        <v>0</v>
      </c>
      <c r="F15" s="94">
        <v>11</v>
      </c>
      <c r="G15" s="94">
        <v>0</v>
      </c>
      <c r="H15" s="94">
        <v>0</v>
      </c>
      <c r="I15" s="94">
        <v>1</v>
      </c>
      <c r="J15" s="94">
        <v>0</v>
      </c>
      <c r="K15" s="94">
        <v>29</v>
      </c>
      <c r="L15" s="94">
        <v>1</v>
      </c>
      <c r="M15" s="94">
        <v>0</v>
      </c>
      <c r="N15" s="94">
        <v>0</v>
      </c>
      <c r="O15" s="94">
        <v>0</v>
      </c>
      <c r="P15" s="94">
        <v>16</v>
      </c>
      <c r="Q15" s="95">
        <v>221</v>
      </c>
      <c r="R15" s="96">
        <v>279</v>
      </c>
    </row>
    <row r="16" spans="1:18" ht="12.75">
      <c r="A16" s="91" t="s">
        <v>94</v>
      </c>
      <c r="B16" s="92">
        <v>1180</v>
      </c>
      <c r="C16" s="93" t="s">
        <v>223</v>
      </c>
      <c r="D16" s="94">
        <v>209</v>
      </c>
      <c r="E16" s="94">
        <v>68</v>
      </c>
      <c r="F16" s="94">
        <v>155</v>
      </c>
      <c r="G16" s="94">
        <v>0</v>
      </c>
      <c r="H16" s="94">
        <v>0</v>
      </c>
      <c r="I16" s="94">
        <v>1504</v>
      </c>
      <c r="J16" s="94">
        <v>1</v>
      </c>
      <c r="K16" s="94">
        <v>8373</v>
      </c>
      <c r="L16" s="94">
        <v>999</v>
      </c>
      <c r="M16" s="94">
        <v>0</v>
      </c>
      <c r="N16" s="94">
        <v>0</v>
      </c>
      <c r="O16" s="94">
        <v>67</v>
      </c>
      <c r="P16" s="94">
        <v>2043</v>
      </c>
      <c r="Q16" s="95">
        <v>2619</v>
      </c>
      <c r="R16" s="96">
        <v>16038</v>
      </c>
    </row>
    <row r="17" spans="1:18" ht="12.75">
      <c r="A17" s="91" t="s">
        <v>96</v>
      </c>
      <c r="B17" s="92">
        <v>1241</v>
      </c>
      <c r="C17" s="93" t="s">
        <v>224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4249</v>
      </c>
      <c r="J17" s="94">
        <v>0</v>
      </c>
      <c r="K17" s="94">
        <v>0</v>
      </c>
      <c r="L17" s="94">
        <v>5138</v>
      </c>
      <c r="M17" s="94">
        <v>0</v>
      </c>
      <c r="N17" s="94">
        <v>1020</v>
      </c>
      <c r="O17" s="94">
        <v>0</v>
      </c>
      <c r="P17" s="94">
        <v>0</v>
      </c>
      <c r="Q17" s="97">
        <v>0</v>
      </c>
      <c r="R17" s="96">
        <v>10407</v>
      </c>
    </row>
    <row r="18" spans="1:18" ht="12.75">
      <c r="A18" s="91" t="s">
        <v>99</v>
      </c>
      <c r="B18" s="92">
        <v>1243</v>
      </c>
      <c r="C18" s="93" t="s">
        <v>225</v>
      </c>
      <c r="D18" s="94">
        <v>0</v>
      </c>
      <c r="E18" s="94">
        <v>3</v>
      </c>
      <c r="F18" s="94">
        <v>16</v>
      </c>
      <c r="G18" s="94">
        <v>0</v>
      </c>
      <c r="H18" s="94">
        <v>0</v>
      </c>
      <c r="I18" s="94">
        <v>873</v>
      </c>
      <c r="J18" s="94">
        <v>0</v>
      </c>
      <c r="K18" s="94">
        <v>24</v>
      </c>
      <c r="L18" s="94">
        <v>14</v>
      </c>
      <c r="M18" s="94">
        <v>0</v>
      </c>
      <c r="N18" s="94">
        <v>2</v>
      </c>
      <c r="O18" s="94">
        <v>0</v>
      </c>
      <c r="P18" s="94">
        <v>159</v>
      </c>
      <c r="Q18" s="95">
        <v>712</v>
      </c>
      <c r="R18" s="96">
        <v>1803</v>
      </c>
    </row>
    <row r="19" spans="1:18" ht="12.75">
      <c r="A19" s="91" t="s">
        <v>102</v>
      </c>
      <c r="B19" s="92">
        <v>1280</v>
      </c>
      <c r="C19" s="93" t="s">
        <v>226</v>
      </c>
      <c r="D19" s="94">
        <v>36</v>
      </c>
      <c r="E19" s="94">
        <v>357</v>
      </c>
      <c r="F19" s="94">
        <v>7875</v>
      </c>
      <c r="G19" s="94">
        <v>31253</v>
      </c>
      <c r="H19" s="94">
        <v>3877</v>
      </c>
      <c r="I19" s="94">
        <v>29263</v>
      </c>
      <c r="J19" s="94">
        <v>2351</v>
      </c>
      <c r="K19" s="94">
        <v>92891</v>
      </c>
      <c r="L19" s="94">
        <v>11185</v>
      </c>
      <c r="M19" s="94">
        <v>15452</v>
      </c>
      <c r="N19" s="94">
        <v>1425</v>
      </c>
      <c r="O19" s="94">
        <v>0</v>
      </c>
      <c r="P19" s="94">
        <v>11547</v>
      </c>
      <c r="Q19" s="95">
        <v>81619</v>
      </c>
      <c r="R19" s="96">
        <v>289131</v>
      </c>
    </row>
    <row r="20" spans="1:18" ht="12.75">
      <c r="A20" s="91" t="s">
        <v>105</v>
      </c>
      <c r="B20" s="92">
        <v>1291</v>
      </c>
      <c r="C20" s="93" t="s">
        <v>227</v>
      </c>
      <c r="D20" s="94">
        <v>0</v>
      </c>
      <c r="E20" s="94">
        <v>38</v>
      </c>
      <c r="F20" s="94">
        <v>17</v>
      </c>
      <c r="G20" s="94">
        <v>0</v>
      </c>
      <c r="H20" s="94">
        <v>0</v>
      </c>
      <c r="I20" s="94">
        <v>1135</v>
      </c>
      <c r="J20" s="94">
        <v>0</v>
      </c>
      <c r="K20" s="94">
        <v>269</v>
      </c>
      <c r="L20" s="94">
        <v>4089</v>
      </c>
      <c r="M20" s="94">
        <v>0</v>
      </c>
      <c r="N20" s="94">
        <v>481</v>
      </c>
      <c r="O20" s="94">
        <v>0</v>
      </c>
      <c r="P20" s="94">
        <v>124</v>
      </c>
      <c r="Q20" s="95">
        <v>6478</v>
      </c>
      <c r="R20" s="96">
        <v>12631</v>
      </c>
    </row>
    <row r="21" spans="1:18" ht="12.75">
      <c r="A21" s="91" t="s">
        <v>108</v>
      </c>
      <c r="B21" s="92">
        <v>1292</v>
      </c>
      <c r="C21" s="93" t="s">
        <v>228</v>
      </c>
      <c r="D21" s="94">
        <v>0</v>
      </c>
      <c r="E21" s="94">
        <v>18</v>
      </c>
      <c r="F21" s="94">
        <v>25</v>
      </c>
      <c r="G21" s="94">
        <v>691</v>
      </c>
      <c r="H21" s="94">
        <v>0</v>
      </c>
      <c r="I21" s="94">
        <v>137</v>
      </c>
      <c r="J21" s="94">
        <v>0</v>
      </c>
      <c r="K21" s="94">
        <v>141</v>
      </c>
      <c r="L21" s="94">
        <v>64</v>
      </c>
      <c r="M21" s="94">
        <v>18</v>
      </c>
      <c r="N21" s="94">
        <v>0</v>
      </c>
      <c r="O21" s="94">
        <v>0</v>
      </c>
      <c r="P21" s="94">
        <v>7</v>
      </c>
      <c r="Q21" s="95">
        <v>421</v>
      </c>
      <c r="R21" s="96">
        <v>1522</v>
      </c>
    </row>
    <row r="22" spans="1:18" ht="12.75">
      <c r="A22" s="91" t="s">
        <v>111</v>
      </c>
      <c r="B22" s="92">
        <v>1293</v>
      </c>
      <c r="C22" s="93" t="s">
        <v>229</v>
      </c>
      <c r="D22" s="94">
        <v>37</v>
      </c>
      <c r="E22" s="94">
        <v>0</v>
      </c>
      <c r="F22" s="94">
        <v>0</v>
      </c>
      <c r="G22" s="94">
        <v>0</v>
      </c>
      <c r="H22" s="94">
        <v>0</v>
      </c>
      <c r="I22" s="94">
        <v>7241</v>
      </c>
      <c r="J22" s="94">
        <v>126</v>
      </c>
      <c r="K22" s="94">
        <v>49394</v>
      </c>
      <c r="L22" s="98">
        <v>31738</v>
      </c>
      <c r="M22" s="94">
        <v>156622</v>
      </c>
      <c r="N22" s="94">
        <v>0</v>
      </c>
      <c r="O22" s="94">
        <v>0</v>
      </c>
      <c r="P22" s="94">
        <v>10</v>
      </c>
      <c r="Q22" s="95">
        <v>22175</v>
      </c>
      <c r="R22" s="96">
        <v>267343</v>
      </c>
    </row>
    <row r="23" spans="1:18" ht="12.75">
      <c r="A23" s="91" t="s">
        <v>114</v>
      </c>
      <c r="B23" s="99">
        <v>1294</v>
      </c>
      <c r="C23" s="100" t="s">
        <v>230</v>
      </c>
      <c r="D23" s="101">
        <v>20</v>
      </c>
      <c r="E23" s="101">
        <v>0</v>
      </c>
      <c r="F23" s="101">
        <v>0</v>
      </c>
      <c r="G23" s="101">
        <v>0</v>
      </c>
      <c r="H23" s="101">
        <v>0</v>
      </c>
      <c r="I23" s="101">
        <v>175</v>
      </c>
      <c r="J23" s="101">
        <v>0</v>
      </c>
      <c r="K23" s="101">
        <v>7480</v>
      </c>
      <c r="L23" s="101">
        <v>676</v>
      </c>
      <c r="M23" s="101">
        <v>40172</v>
      </c>
      <c r="N23" s="101">
        <v>67</v>
      </c>
      <c r="O23" s="101">
        <v>0</v>
      </c>
      <c r="P23" s="98">
        <v>5712</v>
      </c>
      <c r="Q23" s="97">
        <v>7820</v>
      </c>
      <c r="R23" s="96">
        <v>62122</v>
      </c>
    </row>
    <row r="24" spans="1:18" ht="13.5" thickBot="1">
      <c r="A24" s="91" t="s">
        <v>117</v>
      </c>
      <c r="B24" s="99">
        <v>1295</v>
      </c>
      <c r="C24" s="100" t="s">
        <v>231</v>
      </c>
      <c r="D24" s="101">
        <v>1</v>
      </c>
      <c r="E24" s="101">
        <v>2</v>
      </c>
      <c r="F24" s="101">
        <v>12</v>
      </c>
      <c r="G24" s="101">
        <v>0</v>
      </c>
      <c r="H24" s="101">
        <v>0</v>
      </c>
      <c r="I24" s="101">
        <v>35</v>
      </c>
      <c r="J24" s="101">
        <v>0</v>
      </c>
      <c r="K24" s="102">
        <v>59</v>
      </c>
      <c r="L24" s="101">
        <v>586</v>
      </c>
      <c r="M24" s="101">
        <v>0</v>
      </c>
      <c r="N24" s="101">
        <v>0</v>
      </c>
      <c r="O24" s="94">
        <v>0</v>
      </c>
      <c r="P24" s="101">
        <v>1</v>
      </c>
      <c r="Q24" s="97">
        <v>15530</v>
      </c>
      <c r="R24" s="96">
        <v>16226</v>
      </c>
    </row>
    <row r="25" spans="1:18" ht="13.5" thickBot="1">
      <c r="A25" s="91" t="s">
        <v>120</v>
      </c>
      <c r="B25" s="103">
        <v>1260</v>
      </c>
      <c r="C25" s="104" t="s">
        <v>232</v>
      </c>
      <c r="D25" s="89">
        <v>121</v>
      </c>
      <c r="E25" s="89">
        <v>50</v>
      </c>
      <c r="F25" s="89">
        <v>259</v>
      </c>
      <c r="G25" s="89">
        <v>0</v>
      </c>
      <c r="H25" s="89">
        <v>3</v>
      </c>
      <c r="I25" s="89">
        <v>5639</v>
      </c>
      <c r="J25" s="89">
        <v>0</v>
      </c>
      <c r="K25" s="105">
        <v>14499</v>
      </c>
      <c r="L25" s="89">
        <v>4170</v>
      </c>
      <c r="M25" s="89">
        <v>133</v>
      </c>
      <c r="N25" s="89">
        <v>589</v>
      </c>
      <c r="O25" s="89">
        <v>0</v>
      </c>
      <c r="P25" s="89">
        <v>16361</v>
      </c>
      <c r="Q25" s="90">
        <v>6278</v>
      </c>
      <c r="R25" s="96">
        <v>48102</v>
      </c>
    </row>
    <row r="26" spans="1:18" ht="13.5" thickBot="1">
      <c r="A26" s="91" t="s">
        <v>123</v>
      </c>
      <c r="B26" s="106">
        <v>1594</v>
      </c>
      <c r="C26" s="107" t="s">
        <v>233</v>
      </c>
      <c r="D26" s="108">
        <v>300</v>
      </c>
      <c r="E26" s="108">
        <v>832</v>
      </c>
      <c r="F26" s="108">
        <v>0</v>
      </c>
      <c r="G26" s="108">
        <v>0</v>
      </c>
      <c r="H26" s="108">
        <v>0</v>
      </c>
      <c r="I26" s="108">
        <v>11348</v>
      </c>
      <c r="J26" s="108">
        <v>447</v>
      </c>
      <c r="K26" s="105">
        <v>101107</v>
      </c>
      <c r="L26" s="108">
        <v>49438</v>
      </c>
      <c r="M26" s="108">
        <v>0</v>
      </c>
      <c r="N26" s="108">
        <v>417</v>
      </c>
      <c r="O26" s="108">
        <v>0</v>
      </c>
      <c r="P26" s="108">
        <v>24822</v>
      </c>
      <c r="Q26" s="109">
        <v>40433</v>
      </c>
      <c r="R26" s="96">
        <v>229144</v>
      </c>
    </row>
    <row r="27" spans="1:18" ht="13.5" thickBot="1">
      <c r="A27" s="91" t="s">
        <v>126</v>
      </c>
      <c r="B27" s="110">
        <v>1601</v>
      </c>
      <c r="C27" s="100" t="s">
        <v>234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49</v>
      </c>
      <c r="J27" s="108">
        <v>0</v>
      </c>
      <c r="K27" s="94">
        <v>8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9">
        <v>114</v>
      </c>
      <c r="R27" s="96">
        <v>171</v>
      </c>
    </row>
    <row r="28" spans="1:18" ht="13.5" thickBot="1">
      <c r="A28" s="91" t="s">
        <v>129</v>
      </c>
      <c r="B28" s="110">
        <v>1891</v>
      </c>
      <c r="C28" s="111" t="s">
        <v>235</v>
      </c>
      <c r="D28" s="112">
        <v>0</v>
      </c>
      <c r="E28" s="112">
        <v>8</v>
      </c>
      <c r="F28" s="112">
        <v>778</v>
      </c>
      <c r="G28" s="112">
        <v>3</v>
      </c>
      <c r="H28" s="112">
        <v>0</v>
      </c>
      <c r="I28" s="112">
        <v>220</v>
      </c>
      <c r="J28" s="112">
        <v>19</v>
      </c>
      <c r="K28" s="112">
        <v>21102</v>
      </c>
      <c r="L28" s="112">
        <v>4673</v>
      </c>
      <c r="M28" s="112">
        <v>0</v>
      </c>
      <c r="N28" s="112">
        <v>1392</v>
      </c>
      <c r="O28" s="112">
        <v>0</v>
      </c>
      <c r="P28" s="112">
        <v>489</v>
      </c>
      <c r="Q28" s="113">
        <v>919</v>
      </c>
      <c r="R28" s="96">
        <v>29603</v>
      </c>
    </row>
    <row r="29" spans="1:18" ht="12.75">
      <c r="A29" s="91" t="s">
        <v>132</v>
      </c>
      <c r="B29" s="106">
        <v>1892</v>
      </c>
      <c r="C29" s="100" t="s">
        <v>236</v>
      </c>
      <c r="D29" s="101">
        <v>15</v>
      </c>
      <c r="E29" s="101">
        <v>0</v>
      </c>
      <c r="F29" s="101">
        <v>140</v>
      </c>
      <c r="G29" s="101">
        <v>0</v>
      </c>
      <c r="H29" s="101">
        <v>0</v>
      </c>
      <c r="I29" s="101">
        <v>1187</v>
      </c>
      <c r="J29" s="101">
        <v>430</v>
      </c>
      <c r="K29" s="101">
        <v>17844</v>
      </c>
      <c r="L29" s="101">
        <v>18523</v>
      </c>
      <c r="M29" s="101">
        <v>525</v>
      </c>
      <c r="N29" s="101">
        <v>15001</v>
      </c>
      <c r="O29" s="101">
        <v>0</v>
      </c>
      <c r="P29" s="101">
        <v>2683</v>
      </c>
      <c r="Q29" s="97">
        <v>14433</v>
      </c>
      <c r="R29" s="96">
        <v>70781</v>
      </c>
    </row>
    <row r="30" spans="1:18" ht="12.75">
      <c r="A30" s="91" t="s">
        <v>135</v>
      </c>
      <c r="B30" s="92">
        <v>18928</v>
      </c>
      <c r="C30" s="100" t="s">
        <v>237</v>
      </c>
      <c r="D30" s="101">
        <v>0</v>
      </c>
      <c r="E30" s="101">
        <v>0</v>
      </c>
      <c r="F30" s="101">
        <v>58</v>
      </c>
      <c r="G30" s="101">
        <v>0</v>
      </c>
      <c r="H30" s="101">
        <v>0</v>
      </c>
      <c r="I30" s="101">
        <v>294</v>
      </c>
      <c r="J30" s="101">
        <v>100</v>
      </c>
      <c r="K30" s="101">
        <v>854</v>
      </c>
      <c r="L30" s="101">
        <v>1325</v>
      </c>
      <c r="M30" s="101">
        <v>270</v>
      </c>
      <c r="N30" s="101">
        <v>3076</v>
      </c>
      <c r="O30" s="101">
        <v>0</v>
      </c>
      <c r="P30" s="101">
        <v>56</v>
      </c>
      <c r="Q30" s="97">
        <v>9799</v>
      </c>
      <c r="R30" s="96">
        <v>15832</v>
      </c>
    </row>
    <row r="31" spans="1:18" ht="12.75">
      <c r="A31" s="91" t="s">
        <v>138</v>
      </c>
      <c r="B31" s="99">
        <v>1893</v>
      </c>
      <c r="C31" s="100" t="s">
        <v>238</v>
      </c>
      <c r="D31" s="101">
        <v>2</v>
      </c>
      <c r="E31" s="101">
        <v>0</v>
      </c>
      <c r="F31" s="101">
        <v>240</v>
      </c>
      <c r="G31" s="101">
        <v>0</v>
      </c>
      <c r="H31" s="101">
        <v>0</v>
      </c>
      <c r="I31" s="101">
        <v>494</v>
      </c>
      <c r="J31" s="101">
        <v>214</v>
      </c>
      <c r="K31" s="101">
        <v>4527</v>
      </c>
      <c r="L31" s="101">
        <v>12159</v>
      </c>
      <c r="M31" s="101">
        <v>110</v>
      </c>
      <c r="N31" s="101">
        <v>2346</v>
      </c>
      <c r="O31" s="101">
        <v>0</v>
      </c>
      <c r="P31" s="101">
        <v>69</v>
      </c>
      <c r="Q31" s="97">
        <v>2495</v>
      </c>
      <c r="R31" s="96">
        <v>22656</v>
      </c>
    </row>
    <row r="32" spans="1:18" ht="12.75">
      <c r="A32" s="91" t="s">
        <v>140</v>
      </c>
      <c r="B32" s="99">
        <v>1894</v>
      </c>
      <c r="C32" s="100" t="s">
        <v>239</v>
      </c>
      <c r="D32" s="101">
        <v>13</v>
      </c>
      <c r="E32" s="101">
        <v>2</v>
      </c>
      <c r="F32" s="101">
        <v>196</v>
      </c>
      <c r="G32" s="101">
        <v>0</v>
      </c>
      <c r="H32" s="101">
        <v>0</v>
      </c>
      <c r="I32" s="101">
        <v>469</v>
      </c>
      <c r="J32" s="101">
        <v>25</v>
      </c>
      <c r="K32" s="101">
        <v>9391</v>
      </c>
      <c r="L32" s="101">
        <v>4931</v>
      </c>
      <c r="M32" s="101">
        <v>90</v>
      </c>
      <c r="N32" s="101">
        <v>518</v>
      </c>
      <c r="O32" s="101">
        <v>0</v>
      </c>
      <c r="P32" s="101">
        <v>263</v>
      </c>
      <c r="Q32" s="97">
        <v>2188</v>
      </c>
      <c r="R32" s="96">
        <v>18086</v>
      </c>
    </row>
    <row r="33" spans="1:18" ht="12.75">
      <c r="A33" s="91" t="s">
        <v>143</v>
      </c>
      <c r="B33" s="99">
        <v>1896</v>
      </c>
      <c r="C33" s="100" t="s">
        <v>240</v>
      </c>
      <c r="D33" s="101">
        <v>137</v>
      </c>
      <c r="E33" s="101">
        <v>13</v>
      </c>
      <c r="F33" s="101">
        <v>299</v>
      </c>
      <c r="G33" s="101">
        <v>0</v>
      </c>
      <c r="H33" s="101">
        <v>0</v>
      </c>
      <c r="I33" s="101">
        <v>471</v>
      </c>
      <c r="J33" s="101">
        <v>55</v>
      </c>
      <c r="K33" s="101">
        <v>7325</v>
      </c>
      <c r="L33" s="101">
        <v>14912</v>
      </c>
      <c r="M33" s="101">
        <v>1756</v>
      </c>
      <c r="N33" s="101">
        <v>1852</v>
      </c>
      <c r="O33" s="101">
        <v>4</v>
      </c>
      <c r="P33" s="101">
        <v>476</v>
      </c>
      <c r="Q33" s="97">
        <v>2751</v>
      </c>
      <c r="R33" s="96">
        <v>30051</v>
      </c>
    </row>
    <row r="34" spans="1:18" ht="13.5" thickBot="1">
      <c r="A34" s="91" t="s">
        <v>145</v>
      </c>
      <c r="B34" s="114">
        <v>1897</v>
      </c>
      <c r="C34" s="115" t="s">
        <v>241</v>
      </c>
      <c r="D34" s="102">
        <v>55</v>
      </c>
      <c r="E34" s="102">
        <v>17</v>
      </c>
      <c r="F34" s="102">
        <v>459</v>
      </c>
      <c r="G34" s="102">
        <v>0</v>
      </c>
      <c r="H34" s="102">
        <v>0</v>
      </c>
      <c r="I34" s="102">
        <v>1001</v>
      </c>
      <c r="J34" s="102">
        <v>92</v>
      </c>
      <c r="K34" s="102">
        <v>53611</v>
      </c>
      <c r="L34" s="102">
        <v>12046</v>
      </c>
      <c r="M34" s="102">
        <v>255</v>
      </c>
      <c r="N34" s="102">
        <v>1707</v>
      </c>
      <c r="O34" s="102">
        <v>89</v>
      </c>
      <c r="P34" s="116">
        <v>333</v>
      </c>
      <c r="Q34" s="117">
        <v>3794</v>
      </c>
      <c r="R34" s="96">
        <v>73459</v>
      </c>
    </row>
    <row r="35" spans="1:18" ht="12.75">
      <c r="A35" s="91" t="s">
        <v>148</v>
      </c>
      <c r="B35" s="118">
        <v>2091</v>
      </c>
      <c r="C35" s="119" t="s">
        <v>242</v>
      </c>
      <c r="D35" s="120">
        <v>354</v>
      </c>
      <c r="E35" s="120">
        <v>142</v>
      </c>
      <c r="F35" s="120">
        <v>70</v>
      </c>
      <c r="G35" s="121">
        <v>0</v>
      </c>
      <c r="H35" s="120">
        <v>35</v>
      </c>
      <c r="I35" s="120">
        <v>4243</v>
      </c>
      <c r="J35" s="120">
        <v>35</v>
      </c>
      <c r="K35" s="120">
        <v>2860</v>
      </c>
      <c r="L35" s="120">
        <v>4934</v>
      </c>
      <c r="M35" s="120">
        <v>37</v>
      </c>
      <c r="N35" s="120">
        <v>286</v>
      </c>
      <c r="O35" s="120">
        <v>176</v>
      </c>
      <c r="P35" s="120">
        <v>18328</v>
      </c>
      <c r="Q35" s="122">
        <v>3807</v>
      </c>
      <c r="R35" s="96">
        <v>35307</v>
      </c>
    </row>
    <row r="36" spans="1:18" ht="12.75">
      <c r="A36" s="91" t="s">
        <v>151</v>
      </c>
      <c r="B36" s="123">
        <v>2092</v>
      </c>
      <c r="C36" s="124" t="s">
        <v>243</v>
      </c>
      <c r="D36" s="125">
        <v>627</v>
      </c>
      <c r="E36" s="125">
        <v>349</v>
      </c>
      <c r="F36" s="125">
        <v>112</v>
      </c>
      <c r="G36" s="125">
        <v>1</v>
      </c>
      <c r="H36" s="125">
        <v>29</v>
      </c>
      <c r="I36" s="125">
        <v>35924</v>
      </c>
      <c r="J36" s="125">
        <v>88</v>
      </c>
      <c r="K36" s="125">
        <v>10386</v>
      </c>
      <c r="L36" s="125">
        <v>3436</v>
      </c>
      <c r="M36" s="125">
        <v>53</v>
      </c>
      <c r="N36" s="125">
        <v>392</v>
      </c>
      <c r="O36" s="125">
        <v>2328</v>
      </c>
      <c r="P36" s="126">
        <v>45689</v>
      </c>
      <c r="Q36" s="127">
        <v>7189</v>
      </c>
      <c r="R36" s="96">
        <v>106603</v>
      </c>
    </row>
    <row r="37" spans="1:18" ht="21" thickBot="1">
      <c r="A37" s="91" t="s">
        <v>153</v>
      </c>
      <c r="B37" s="128">
        <v>2093</v>
      </c>
      <c r="C37" s="129" t="s">
        <v>244</v>
      </c>
      <c r="D37" s="126">
        <v>46</v>
      </c>
      <c r="E37" s="126">
        <v>53</v>
      </c>
      <c r="F37" s="126">
        <v>1513</v>
      </c>
      <c r="G37" s="130">
        <v>0</v>
      </c>
      <c r="H37" s="126">
        <v>0</v>
      </c>
      <c r="I37" s="126">
        <v>5309</v>
      </c>
      <c r="J37" s="126">
        <v>60</v>
      </c>
      <c r="K37" s="126">
        <v>59</v>
      </c>
      <c r="L37" s="126">
        <v>4360</v>
      </c>
      <c r="M37" s="126">
        <v>163</v>
      </c>
      <c r="N37" s="126">
        <v>73</v>
      </c>
      <c r="O37" s="126">
        <v>1803</v>
      </c>
      <c r="P37" s="102">
        <v>7373</v>
      </c>
      <c r="Q37" s="131">
        <v>14932</v>
      </c>
      <c r="R37" s="96">
        <v>35744</v>
      </c>
    </row>
    <row r="38" spans="1:18" ht="12.75">
      <c r="A38" s="91" t="s">
        <v>156</v>
      </c>
      <c r="B38" s="106">
        <v>2191</v>
      </c>
      <c r="C38" s="107" t="s">
        <v>245</v>
      </c>
      <c r="D38" s="108">
        <v>46</v>
      </c>
      <c r="E38" s="108">
        <v>144</v>
      </c>
      <c r="F38" s="108">
        <v>323</v>
      </c>
      <c r="G38" s="108">
        <v>456</v>
      </c>
      <c r="H38" s="108">
        <v>13</v>
      </c>
      <c r="I38" s="108">
        <v>1535</v>
      </c>
      <c r="J38" s="108">
        <v>268</v>
      </c>
      <c r="K38" s="108">
        <v>2688</v>
      </c>
      <c r="L38" s="108">
        <v>9043</v>
      </c>
      <c r="M38" s="108">
        <v>0</v>
      </c>
      <c r="N38" s="108">
        <v>1376</v>
      </c>
      <c r="O38" s="108">
        <v>0</v>
      </c>
      <c r="P38" s="108">
        <v>1201</v>
      </c>
      <c r="Q38" s="109">
        <v>3526</v>
      </c>
      <c r="R38" s="96">
        <v>20619</v>
      </c>
    </row>
    <row r="39" spans="1:18" ht="12.75">
      <c r="A39" s="91" t="s">
        <v>158</v>
      </c>
      <c r="B39" s="99">
        <v>2192</v>
      </c>
      <c r="C39" s="100" t="s">
        <v>246</v>
      </c>
      <c r="D39" s="101">
        <v>3</v>
      </c>
      <c r="E39" s="101">
        <v>758</v>
      </c>
      <c r="F39" s="101">
        <v>170</v>
      </c>
      <c r="G39" s="101">
        <v>0</v>
      </c>
      <c r="H39" s="101">
        <v>4697</v>
      </c>
      <c r="I39" s="101">
        <v>4613</v>
      </c>
      <c r="J39" s="101">
        <v>289</v>
      </c>
      <c r="K39" s="101">
        <v>1731</v>
      </c>
      <c r="L39" s="101">
        <v>17838</v>
      </c>
      <c r="M39" s="101">
        <v>15566</v>
      </c>
      <c r="N39" s="101">
        <v>11282</v>
      </c>
      <c r="O39" s="101">
        <v>0</v>
      </c>
      <c r="P39" s="101">
        <v>1158</v>
      </c>
      <c r="Q39" s="97">
        <v>3059</v>
      </c>
      <c r="R39" s="96">
        <v>61164</v>
      </c>
    </row>
    <row r="40" spans="1:18" ht="13.5" thickBot="1">
      <c r="A40" s="91" t="s">
        <v>161</v>
      </c>
      <c r="B40" s="114">
        <v>2193</v>
      </c>
      <c r="C40" s="115" t="s">
        <v>247</v>
      </c>
      <c r="D40" s="102">
        <v>69</v>
      </c>
      <c r="E40" s="102">
        <v>0</v>
      </c>
      <c r="F40" s="102">
        <v>35</v>
      </c>
      <c r="G40" s="102">
        <v>37</v>
      </c>
      <c r="H40" s="102">
        <v>39</v>
      </c>
      <c r="I40" s="102">
        <v>772</v>
      </c>
      <c r="J40" s="102">
        <v>16</v>
      </c>
      <c r="K40" s="102">
        <v>694</v>
      </c>
      <c r="L40" s="102">
        <v>3124</v>
      </c>
      <c r="M40" s="102">
        <v>0</v>
      </c>
      <c r="N40" s="102">
        <v>31</v>
      </c>
      <c r="O40" s="102">
        <v>0</v>
      </c>
      <c r="P40" s="102">
        <v>271</v>
      </c>
      <c r="Q40" s="117">
        <v>1166</v>
      </c>
      <c r="R40" s="96">
        <v>6254</v>
      </c>
    </row>
    <row r="41" spans="1:18" ht="12.75">
      <c r="A41" s="91" t="s">
        <v>163</v>
      </c>
      <c r="B41" s="110">
        <v>2291</v>
      </c>
      <c r="C41" s="107" t="s">
        <v>248</v>
      </c>
      <c r="D41" s="108">
        <v>1</v>
      </c>
      <c r="E41" s="108">
        <v>281</v>
      </c>
      <c r="F41" s="108">
        <v>13</v>
      </c>
      <c r="G41" s="108">
        <v>0</v>
      </c>
      <c r="H41" s="108">
        <v>0</v>
      </c>
      <c r="I41" s="108">
        <v>29165</v>
      </c>
      <c r="J41" s="108">
        <v>15</v>
      </c>
      <c r="K41" s="108">
        <v>69975</v>
      </c>
      <c r="L41" s="108">
        <v>78251</v>
      </c>
      <c r="M41" s="108">
        <v>12568</v>
      </c>
      <c r="N41" s="108">
        <v>5524</v>
      </c>
      <c r="O41" s="108">
        <v>0</v>
      </c>
      <c r="P41" s="108">
        <v>24357</v>
      </c>
      <c r="Q41" s="109">
        <v>535136</v>
      </c>
      <c r="R41" s="96">
        <v>755286</v>
      </c>
    </row>
    <row r="42" spans="1:18" ht="12.75">
      <c r="A42" s="91" t="s">
        <v>166</v>
      </c>
      <c r="B42" s="92">
        <v>22918</v>
      </c>
      <c r="C42" s="100" t="s">
        <v>249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4318</v>
      </c>
      <c r="J42" s="101">
        <v>1</v>
      </c>
      <c r="K42" s="101">
        <v>10435</v>
      </c>
      <c r="L42" s="101">
        <v>925</v>
      </c>
      <c r="M42" s="101">
        <v>1200</v>
      </c>
      <c r="N42" s="101">
        <v>3080</v>
      </c>
      <c r="O42" s="101">
        <v>0</v>
      </c>
      <c r="P42" s="101">
        <v>3976</v>
      </c>
      <c r="Q42" s="97">
        <v>118573</v>
      </c>
      <c r="R42" s="96">
        <v>142508</v>
      </c>
    </row>
    <row r="43" spans="1:18" ht="12.75">
      <c r="A43" s="91" t="s">
        <v>169</v>
      </c>
      <c r="B43" s="99">
        <v>2292</v>
      </c>
      <c r="C43" s="100" t="s">
        <v>250</v>
      </c>
      <c r="D43" s="101">
        <v>33</v>
      </c>
      <c r="E43" s="101">
        <v>298</v>
      </c>
      <c r="F43" s="101">
        <v>513</v>
      </c>
      <c r="G43" s="101">
        <v>0</v>
      </c>
      <c r="H43" s="101">
        <v>0</v>
      </c>
      <c r="I43" s="101">
        <v>35320</v>
      </c>
      <c r="J43" s="101">
        <v>176</v>
      </c>
      <c r="K43" s="101">
        <v>12781</v>
      </c>
      <c r="L43" s="101">
        <v>8153</v>
      </c>
      <c r="M43" s="101">
        <v>672</v>
      </c>
      <c r="N43" s="101">
        <v>2494</v>
      </c>
      <c r="O43" s="101">
        <v>0</v>
      </c>
      <c r="P43" s="101">
        <v>8796</v>
      </c>
      <c r="Q43" s="97">
        <v>81186</v>
      </c>
      <c r="R43" s="96">
        <v>150422</v>
      </c>
    </row>
    <row r="44" spans="1:18" ht="12.75">
      <c r="A44" s="91" t="s">
        <v>171</v>
      </c>
      <c r="B44" s="99">
        <v>22928</v>
      </c>
      <c r="C44" s="100" t="s">
        <v>249</v>
      </c>
      <c r="D44" s="101">
        <v>0</v>
      </c>
      <c r="E44" s="101">
        <v>60</v>
      </c>
      <c r="F44" s="101">
        <v>1</v>
      </c>
      <c r="G44" s="101">
        <v>0</v>
      </c>
      <c r="H44" s="101">
        <v>0</v>
      </c>
      <c r="I44" s="101">
        <v>1859</v>
      </c>
      <c r="J44" s="101">
        <v>1</v>
      </c>
      <c r="K44" s="101">
        <v>878</v>
      </c>
      <c r="L44" s="101">
        <v>115</v>
      </c>
      <c r="M44" s="101">
        <v>9</v>
      </c>
      <c r="N44" s="101">
        <v>0</v>
      </c>
      <c r="O44" s="101">
        <v>0</v>
      </c>
      <c r="P44" s="101">
        <v>183</v>
      </c>
      <c r="Q44" s="97">
        <v>11772</v>
      </c>
      <c r="R44" s="96">
        <v>14878</v>
      </c>
    </row>
    <row r="45" spans="1:18" ht="20.25">
      <c r="A45" s="91" t="s">
        <v>174</v>
      </c>
      <c r="B45" s="99">
        <v>2293</v>
      </c>
      <c r="C45" s="100" t="s">
        <v>251</v>
      </c>
      <c r="D45" s="101">
        <v>0</v>
      </c>
      <c r="E45" s="101">
        <v>0</v>
      </c>
      <c r="F45" s="101">
        <v>3</v>
      </c>
      <c r="G45" s="101">
        <v>0</v>
      </c>
      <c r="H45" s="101">
        <v>0</v>
      </c>
      <c r="I45" s="101">
        <v>65</v>
      </c>
      <c r="J45" s="101">
        <v>2</v>
      </c>
      <c r="K45" s="101">
        <v>19</v>
      </c>
      <c r="L45" s="101">
        <v>42</v>
      </c>
      <c r="M45" s="101">
        <v>0</v>
      </c>
      <c r="N45" s="101">
        <v>0</v>
      </c>
      <c r="O45" s="101">
        <v>0</v>
      </c>
      <c r="P45" s="101">
        <v>235</v>
      </c>
      <c r="Q45" s="97">
        <v>491</v>
      </c>
      <c r="R45" s="96">
        <v>857</v>
      </c>
    </row>
    <row r="46" spans="1:18" ht="20.25">
      <c r="A46" s="91" t="s">
        <v>177</v>
      </c>
      <c r="B46" s="99">
        <v>2294</v>
      </c>
      <c r="C46" s="100" t="s">
        <v>252</v>
      </c>
      <c r="D46" s="101">
        <v>0</v>
      </c>
      <c r="E46" s="101">
        <v>4360</v>
      </c>
      <c r="F46" s="101">
        <v>18</v>
      </c>
      <c r="G46" s="101">
        <v>0</v>
      </c>
      <c r="H46" s="101">
        <v>0</v>
      </c>
      <c r="I46" s="101">
        <v>81452</v>
      </c>
      <c r="J46" s="101">
        <v>242</v>
      </c>
      <c r="K46" s="101">
        <v>40051</v>
      </c>
      <c r="L46" s="101">
        <v>24333</v>
      </c>
      <c r="M46" s="101">
        <v>17174</v>
      </c>
      <c r="N46" s="101">
        <v>2248</v>
      </c>
      <c r="O46" s="101">
        <v>0</v>
      </c>
      <c r="P46" s="101">
        <v>38380</v>
      </c>
      <c r="Q46" s="97">
        <v>164357</v>
      </c>
      <c r="R46" s="96">
        <v>372615</v>
      </c>
    </row>
    <row r="47" spans="1:18" ht="12.75">
      <c r="A47" s="91" t="s">
        <v>180</v>
      </c>
      <c r="B47" s="99">
        <v>22948</v>
      </c>
      <c r="C47" s="100" t="s">
        <v>249</v>
      </c>
      <c r="D47" s="101">
        <v>0</v>
      </c>
      <c r="E47" s="101">
        <v>1499</v>
      </c>
      <c r="F47" s="101">
        <v>3</v>
      </c>
      <c r="G47" s="101">
        <v>0</v>
      </c>
      <c r="H47" s="101">
        <v>0</v>
      </c>
      <c r="I47" s="101">
        <v>13923</v>
      </c>
      <c r="J47" s="101">
        <v>82</v>
      </c>
      <c r="K47" s="101">
        <v>5742</v>
      </c>
      <c r="L47" s="101">
        <v>6613</v>
      </c>
      <c r="M47" s="101">
        <v>3074</v>
      </c>
      <c r="N47" s="101">
        <v>407</v>
      </c>
      <c r="O47" s="101">
        <v>0</v>
      </c>
      <c r="P47" s="101">
        <v>3360</v>
      </c>
      <c r="Q47" s="97">
        <v>42228</v>
      </c>
      <c r="R47" s="96">
        <v>76931</v>
      </c>
    </row>
    <row r="48" spans="1:18" ht="12.75">
      <c r="A48" s="91" t="s">
        <v>183</v>
      </c>
      <c r="B48" s="99">
        <v>2295</v>
      </c>
      <c r="C48" s="100" t="s">
        <v>253</v>
      </c>
      <c r="D48" s="101">
        <v>0</v>
      </c>
      <c r="E48" s="101">
        <v>14</v>
      </c>
      <c r="F48" s="101">
        <v>17</v>
      </c>
      <c r="G48" s="101">
        <v>0</v>
      </c>
      <c r="H48" s="101">
        <v>0</v>
      </c>
      <c r="I48" s="101">
        <v>149466</v>
      </c>
      <c r="J48" s="101">
        <v>64</v>
      </c>
      <c r="K48" s="101">
        <v>87533</v>
      </c>
      <c r="L48" s="101">
        <v>45572</v>
      </c>
      <c r="M48" s="101">
        <v>27314</v>
      </c>
      <c r="N48" s="101">
        <v>48772</v>
      </c>
      <c r="O48" s="101">
        <v>0</v>
      </c>
      <c r="P48" s="101">
        <v>52243</v>
      </c>
      <c r="Q48" s="97">
        <v>375466</v>
      </c>
      <c r="R48" s="96">
        <v>786461</v>
      </c>
    </row>
    <row r="49" spans="1:18" ht="12.75">
      <c r="A49" s="91" t="s">
        <v>186</v>
      </c>
      <c r="B49" s="99">
        <v>22958</v>
      </c>
      <c r="C49" s="100" t="s">
        <v>249</v>
      </c>
      <c r="D49" s="101">
        <v>0</v>
      </c>
      <c r="E49" s="101">
        <v>2</v>
      </c>
      <c r="F49" s="101">
        <v>2</v>
      </c>
      <c r="G49" s="101">
        <v>0</v>
      </c>
      <c r="H49" s="101">
        <v>0</v>
      </c>
      <c r="I49" s="101">
        <v>27057</v>
      </c>
      <c r="J49" s="101">
        <v>5</v>
      </c>
      <c r="K49" s="101">
        <v>23933</v>
      </c>
      <c r="L49" s="101">
        <v>7101</v>
      </c>
      <c r="M49" s="101">
        <v>450</v>
      </c>
      <c r="N49" s="101">
        <v>19297</v>
      </c>
      <c r="O49" s="101">
        <v>0</v>
      </c>
      <c r="P49" s="101">
        <v>18234</v>
      </c>
      <c r="Q49" s="97">
        <v>116149</v>
      </c>
      <c r="R49" s="96">
        <v>212230</v>
      </c>
    </row>
    <row r="50" spans="1:18" ht="12.75">
      <c r="A50" s="91" t="s">
        <v>189</v>
      </c>
      <c r="B50" s="99">
        <v>2296</v>
      </c>
      <c r="C50" s="100" t="s">
        <v>254</v>
      </c>
      <c r="D50" s="101">
        <v>0</v>
      </c>
      <c r="E50" s="101">
        <v>2059</v>
      </c>
      <c r="F50" s="101">
        <v>65</v>
      </c>
      <c r="G50" s="101">
        <v>0</v>
      </c>
      <c r="H50" s="101">
        <v>73</v>
      </c>
      <c r="I50" s="101">
        <v>18473</v>
      </c>
      <c r="J50" s="101">
        <v>60</v>
      </c>
      <c r="K50" s="101">
        <v>27511</v>
      </c>
      <c r="L50" s="101">
        <v>61149</v>
      </c>
      <c r="M50" s="101">
        <v>10</v>
      </c>
      <c r="N50" s="101">
        <v>13936</v>
      </c>
      <c r="O50" s="101">
        <v>0</v>
      </c>
      <c r="P50" s="101">
        <v>199</v>
      </c>
      <c r="Q50" s="97">
        <v>98479</v>
      </c>
      <c r="R50" s="96">
        <v>222014</v>
      </c>
    </row>
    <row r="51" spans="1:18" ht="13.5" thickBot="1">
      <c r="A51" s="91" t="s">
        <v>192</v>
      </c>
      <c r="B51" s="114">
        <v>22968</v>
      </c>
      <c r="C51" s="132" t="s">
        <v>249</v>
      </c>
      <c r="D51" s="133">
        <v>0</v>
      </c>
      <c r="E51" s="133">
        <v>192</v>
      </c>
      <c r="F51" s="133">
        <v>3</v>
      </c>
      <c r="G51" s="133">
        <v>0</v>
      </c>
      <c r="H51" s="133">
        <v>0</v>
      </c>
      <c r="I51" s="133">
        <v>4312</v>
      </c>
      <c r="J51" s="133">
        <v>7</v>
      </c>
      <c r="K51" s="133">
        <v>2496</v>
      </c>
      <c r="L51" s="133">
        <v>5432</v>
      </c>
      <c r="M51" s="133">
        <v>10</v>
      </c>
      <c r="N51" s="133">
        <v>3145</v>
      </c>
      <c r="O51" s="133">
        <v>0</v>
      </c>
      <c r="P51" s="133">
        <v>55</v>
      </c>
      <c r="Q51" s="134">
        <v>30604</v>
      </c>
      <c r="R51" s="96">
        <v>46256</v>
      </c>
    </row>
    <row r="52" spans="1:18" ht="12.75">
      <c r="A52" s="91" t="s">
        <v>195</v>
      </c>
      <c r="B52" s="135">
        <v>2297</v>
      </c>
      <c r="C52" s="136" t="s">
        <v>255</v>
      </c>
      <c r="D52" s="137">
        <v>982</v>
      </c>
      <c r="E52" s="137">
        <v>5090</v>
      </c>
      <c r="F52" s="137">
        <v>1653</v>
      </c>
      <c r="G52" s="137">
        <v>0</v>
      </c>
      <c r="H52" s="137">
        <v>0</v>
      </c>
      <c r="I52" s="137">
        <v>14128</v>
      </c>
      <c r="J52" s="137">
        <v>740</v>
      </c>
      <c r="K52" s="137">
        <v>22193</v>
      </c>
      <c r="L52" s="137">
        <v>101944</v>
      </c>
      <c r="M52" s="137">
        <v>37186</v>
      </c>
      <c r="N52" s="137">
        <v>6109</v>
      </c>
      <c r="O52" s="137">
        <v>0</v>
      </c>
      <c r="P52" s="137">
        <v>2576</v>
      </c>
      <c r="Q52" s="138">
        <v>51942</v>
      </c>
      <c r="R52" s="96">
        <v>244543</v>
      </c>
    </row>
    <row r="53" spans="1:18" ht="12.75">
      <c r="A53" s="91" t="s">
        <v>198</v>
      </c>
      <c r="B53" s="139">
        <v>2298</v>
      </c>
      <c r="C53" s="140" t="s">
        <v>256</v>
      </c>
      <c r="D53" s="141">
        <v>3</v>
      </c>
      <c r="E53" s="141">
        <v>126</v>
      </c>
      <c r="F53" s="141">
        <v>88</v>
      </c>
      <c r="G53" s="141">
        <v>6</v>
      </c>
      <c r="H53" s="141">
        <v>6</v>
      </c>
      <c r="I53" s="141">
        <v>627</v>
      </c>
      <c r="J53" s="141">
        <v>13</v>
      </c>
      <c r="K53" s="141">
        <v>191</v>
      </c>
      <c r="L53" s="141">
        <v>450</v>
      </c>
      <c r="M53" s="141">
        <v>11</v>
      </c>
      <c r="N53" s="141">
        <v>456</v>
      </c>
      <c r="O53" s="141">
        <v>4</v>
      </c>
      <c r="P53" s="141">
        <v>49</v>
      </c>
      <c r="Q53" s="142">
        <v>2227</v>
      </c>
      <c r="R53" s="96">
        <v>4257</v>
      </c>
    </row>
    <row r="54" spans="1:18" ht="12.75">
      <c r="A54" s="91" t="s">
        <v>257</v>
      </c>
      <c r="B54" s="92">
        <v>2491</v>
      </c>
      <c r="C54" s="93" t="s">
        <v>258</v>
      </c>
      <c r="D54" s="94">
        <v>3</v>
      </c>
      <c r="E54" s="94">
        <v>24</v>
      </c>
      <c r="F54" s="94">
        <v>3</v>
      </c>
      <c r="G54" s="94">
        <v>0</v>
      </c>
      <c r="H54" s="94">
        <v>0</v>
      </c>
      <c r="I54" s="94">
        <v>126</v>
      </c>
      <c r="J54" s="94">
        <v>0</v>
      </c>
      <c r="K54" s="94">
        <v>284</v>
      </c>
      <c r="L54" s="94">
        <v>969</v>
      </c>
      <c r="M54" s="94">
        <v>0</v>
      </c>
      <c r="N54" s="94">
        <v>63</v>
      </c>
      <c r="O54" s="94">
        <v>24</v>
      </c>
      <c r="P54" s="94">
        <v>22</v>
      </c>
      <c r="Q54" s="95">
        <v>33</v>
      </c>
      <c r="R54" s="96">
        <v>1551</v>
      </c>
    </row>
    <row r="55" spans="1:18" ht="13.5" thickBot="1">
      <c r="A55" s="91" t="s">
        <v>259</v>
      </c>
      <c r="B55" s="114">
        <v>2492</v>
      </c>
      <c r="C55" s="143" t="s">
        <v>260</v>
      </c>
      <c r="D55" s="102">
        <v>0</v>
      </c>
      <c r="E55" s="102">
        <v>18</v>
      </c>
      <c r="F55" s="102">
        <v>18</v>
      </c>
      <c r="G55" s="102">
        <v>84</v>
      </c>
      <c r="H55" s="102">
        <v>0</v>
      </c>
      <c r="I55" s="102">
        <v>37</v>
      </c>
      <c r="J55" s="102">
        <v>2</v>
      </c>
      <c r="K55" s="102">
        <v>130</v>
      </c>
      <c r="L55" s="102">
        <v>18</v>
      </c>
      <c r="M55" s="102">
        <v>0</v>
      </c>
      <c r="N55" s="102">
        <v>22</v>
      </c>
      <c r="O55" s="102">
        <v>0</v>
      </c>
      <c r="P55" s="102">
        <v>34</v>
      </c>
      <c r="Q55" s="117">
        <v>216</v>
      </c>
      <c r="R55" s="96">
        <v>579</v>
      </c>
    </row>
    <row r="56" spans="1:18" ht="12.75">
      <c r="A56" s="91" t="s">
        <v>261</v>
      </c>
      <c r="B56" s="106">
        <v>2692</v>
      </c>
      <c r="C56" s="107" t="s">
        <v>262</v>
      </c>
      <c r="D56" s="108">
        <v>3</v>
      </c>
      <c r="E56" s="108">
        <v>0</v>
      </c>
      <c r="F56" s="108">
        <v>3</v>
      </c>
      <c r="G56" s="108">
        <v>0</v>
      </c>
      <c r="H56" s="108">
        <v>0</v>
      </c>
      <c r="I56" s="108">
        <v>2136</v>
      </c>
      <c r="J56" s="108">
        <v>44</v>
      </c>
      <c r="K56" s="108">
        <v>40</v>
      </c>
      <c r="L56" s="108">
        <v>126</v>
      </c>
      <c r="M56" s="108">
        <v>0</v>
      </c>
      <c r="N56" s="108">
        <v>0</v>
      </c>
      <c r="O56" s="108">
        <v>0</v>
      </c>
      <c r="P56" s="108">
        <v>52</v>
      </c>
      <c r="Q56" s="109">
        <v>461</v>
      </c>
      <c r="R56" s="96">
        <v>2865</v>
      </c>
    </row>
    <row r="57" spans="1:18" ht="13.5" thickBot="1">
      <c r="A57" s="91" t="s">
        <v>263</v>
      </c>
      <c r="B57" s="144">
        <v>2693</v>
      </c>
      <c r="C57" s="145" t="s">
        <v>264</v>
      </c>
      <c r="D57" s="105">
        <v>0</v>
      </c>
      <c r="E57" s="105">
        <v>121</v>
      </c>
      <c r="F57" s="105">
        <v>45</v>
      </c>
      <c r="G57" s="105">
        <v>0</v>
      </c>
      <c r="H57" s="105">
        <v>0</v>
      </c>
      <c r="I57" s="105">
        <v>69</v>
      </c>
      <c r="J57" s="105">
        <v>2</v>
      </c>
      <c r="K57" s="105">
        <v>41</v>
      </c>
      <c r="L57" s="105">
        <v>297</v>
      </c>
      <c r="M57" s="105">
        <v>3</v>
      </c>
      <c r="N57" s="105">
        <v>5</v>
      </c>
      <c r="O57" s="105">
        <v>52</v>
      </c>
      <c r="P57" s="105">
        <v>12</v>
      </c>
      <c r="Q57" s="146">
        <v>46</v>
      </c>
      <c r="R57" s="96">
        <v>693</v>
      </c>
    </row>
    <row r="58" spans="1:18" ht="13.5" thickBot="1">
      <c r="A58" s="91" t="s">
        <v>265</v>
      </c>
      <c r="B58" s="103">
        <v>2695</v>
      </c>
      <c r="C58" s="104" t="s">
        <v>266</v>
      </c>
      <c r="D58" s="89">
        <v>0</v>
      </c>
      <c r="E58" s="89">
        <v>4</v>
      </c>
      <c r="F58" s="89">
        <v>3</v>
      </c>
      <c r="G58" s="89">
        <v>0</v>
      </c>
      <c r="H58" s="89">
        <v>0</v>
      </c>
      <c r="I58" s="89">
        <v>0</v>
      </c>
      <c r="J58" s="89">
        <v>0</v>
      </c>
      <c r="K58" s="89">
        <v>20</v>
      </c>
      <c r="L58" s="89">
        <v>15</v>
      </c>
      <c r="M58" s="89">
        <v>0</v>
      </c>
      <c r="N58" s="89">
        <v>0</v>
      </c>
      <c r="O58" s="89">
        <v>0</v>
      </c>
      <c r="P58" s="89">
        <v>2</v>
      </c>
      <c r="Q58" s="90">
        <v>16</v>
      </c>
      <c r="R58" s="96">
        <v>60</v>
      </c>
    </row>
    <row r="59" spans="1:18" ht="21" thickBot="1">
      <c r="A59" s="91" t="s">
        <v>267</v>
      </c>
      <c r="B59" s="114">
        <v>2696</v>
      </c>
      <c r="C59" s="115" t="s">
        <v>268</v>
      </c>
      <c r="D59" s="102">
        <v>34</v>
      </c>
      <c r="E59" s="102">
        <v>2</v>
      </c>
      <c r="F59" s="102">
        <v>36</v>
      </c>
      <c r="G59" s="102">
        <v>0</v>
      </c>
      <c r="H59" s="102">
        <v>0</v>
      </c>
      <c r="I59" s="102">
        <v>227</v>
      </c>
      <c r="J59" s="102">
        <v>6</v>
      </c>
      <c r="K59" s="102">
        <v>1226</v>
      </c>
      <c r="L59" s="102">
        <v>23</v>
      </c>
      <c r="M59" s="102">
        <v>0</v>
      </c>
      <c r="N59" s="102">
        <v>0</v>
      </c>
      <c r="O59" s="102">
        <v>0</v>
      </c>
      <c r="P59" s="102">
        <v>267</v>
      </c>
      <c r="Q59" s="117">
        <v>122</v>
      </c>
      <c r="R59" s="96">
        <v>1943</v>
      </c>
    </row>
    <row r="60" spans="1:18" ht="12.75">
      <c r="A60" s="91" t="s">
        <v>269</v>
      </c>
      <c r="B60" s="147">
        <v>2781</v>
      </c>
      <c r="C60" s="111" t="s">
        <v>270</v>
      </c>
      <c r="D60" s="112">
        <v>24</v>
      </c>
      <c r="E60" s="112">
        <v>70</v>
      </c>
      <c r="F60" s="112">
        <v>293</v>
      </c>
      <c r="G60" s="112">
        <v>157</v>
      </c>
      <c r="H60" s="112">
        <v>1</v>
      </c>
      <c r="I60" s="112">
        <v>6192</v>
      </c>
      <c r="J60" s="112">
        <v>91</v>
      </c>
      <c r="K60" s="112">
        <v>2300</v>
      </c>
      <c r="L60" s="112">
        <v>2293</v>
      </c>
      <c r="M60" s="112">
        <v>1164</v>
      </c>
      <c r="N60" s="112">
        <v>4373</v>
      </c>
      <c r="O60" s="94">
        <v>1668</v>
      </c>
      <c r="P60" s="112">
        <v>1059</v>
      </c>
      <c r="Q60" s="113">
        <v>864</v>
      </c>
      <c r="R60" s="96">
        <v>20549</v>
      </c>
    </row>
    <row r="61" spans="1:18" ht="13.5" thickBot="1">
      <c r="A61" s="91" t="s">
        <v>271</v>
      </c>
      <c r="B61" s="114">
        <v>2782</v>
      </c>
      <c r="C61" s="115" t="s">
        <v>272</v>
      </c>
      <c r="D61" s="102">
        <v>27</v>
      </c>
      <c r="E61" s="102">
        <v>70</v>
      </c>
      <c r="F61" s="102">
        <v>57</v>
      </c>
      <c r="G61" s="102">
        <v>51</v>
      </c>
      <c r="H61" s="102">
        <v>0</v>
      </c>
      <c r="I61" s="102">
        <v>953</v>
      </c>
      <c r="J61" s="102">
        <v>48</v>
      </c>
      <c r="K61" s="102">
        <v>4179</v>
      </c>
      <c r="L61" s="102">
        <v>1673</v>
      </c>
      <c r="M61" s="102">
        <v>13933</v>
      </c>
      <c r="N61" s="102">
        <v>377</v>
      </c>
      <c r="O61" s="101">
        <v>0</v>
      </c>
      <c r="P61" s="102">
        <v>1019</v>
      </c>
      <c r="Q61" s="117">
        <v>2164</v>
      </c>
      <c r="R61" s="96">
        <v>24551</v>
      </c>
    </row>
    <row r="62" spans="1:18" ht="20.25">
      <c r="A62" s="91" t="s">
        <v>273</v>
      </c>
      <c r="B62" s="106">
        <v>2791</v>
      </c>
      <c r="C62" s="107" t="s">
        <v>274</v>
      </c>
      <c r="D62" s="108">
        <v>0</v>
      </c>
      <c r="E62" s="108">
        <v>5598</v>
      </c>
      <c r="F62" s="108">
        <v>120</v>
      </c>
      <c r="G62" s="108">
        <v>0</v>
      </c>
      <c r="H62" s="108">
        <v>0</v>
      </c>
      <c r="I62" s="108">
        <v>539</v>
      </c>
      <c r="J62" s="108">
        <v>17</v>
      </c>
      <c r="K62" s="108">
        <v>803</v>
      </c>
      <c r="L62" s="108">
        <v>3583</v>
      </c>
      <c r="M62" s="108">
        <v>83</v>
      </c>
      <c r="N62" s="108">
        <v>651</v>
      </c>
      <c r="O62" s="108">
        <v>99</v>
      </c>
      <c r="P62" s="108">
        <v>2735</v>
      </c>
      <c r="Q62" s="109">
        <v>5380</v>
      </c>
      <c r="R62" s="96">
        <v>19608</v>
      </c>
    </row>
    <row r="63" spans="1:18" ht="12.75">
      <c r="A63" s="91" t="s">
        <v>275</v>
      </c>
      <c r="B63" s="99">
        <v>2792</v>
      </c>
      <c r="C63" s="100" t="s">
        <v>276</v>
      </c>
      <c r="D63" s="101">
        <v>138</v>
      </c>
      <c r="E63" s="101">
        <v>206</v>
      </c>
      <c r="F63" s="101">
        <v>356</v>
      </c>
      <c r="G63" s="101">
        <v>4</v>
      </c>
      <c r="H63" s="101">
        <v>5</v>
      </c>
      <c r="I63" s="101">
        <v>1120</v>
      </c>
      <c r="J63" s="101">
        <v>24</v>
      </c>
      <c r="K63" s="101">
        <v>1556</v>
      </c>
      <c r="L63" s="101">
        <v>6949</v>
      </c>
      <c r="M63" s="101">
        <v>300</v>
      </c>
      <c r="N63" s="101">
        <v>559</v>
      </c>
      <c r="O63" s="101">
        <v>247</v>
      </c>
      <c r="P63" s="101">
        <v>762</v>
      </c>
      <c r="Q63" s="97">
        <v>1072</v>
      </c>
      <c r="R63" s="96">
        <v>13298</v>
      </c>
    </row>
    <row r="64" spans="1:18" ht="12.75">
      <c r="A64" s="91" t="s">
        <v>277</v>
      </c>
      <c r="B64" s="99">
        <v>2793</v>
      </c>
      <c r="C64" s="100" t="s">
        <v>278</v>
      </c>
      <c r="D64" s="101">
        <v>0</v>
      </c>
      <c r="E64" s="101">
        <v>1</v>
      </c>
      <c r="F64" s="101">
        <v>0</v>
      </c>
      <c r="G64" s="101">
        <v>1</v>
      </c>
      <c r="H64" s="101">
        <v>0</v>
      </c>
      <c r="I64" s="101">
        <v>4</v>
      </c>
      <c r="J64" s="101">
        <v>0</v>
      </c>
      <c r="K64" s="101">
        <v>25</v>
      </c>
      <c r="L64" s="101">
        <v>3</v>
      </c>
      <c r="M64" s="101">
        <v>65</v>
      </c>
      <c r="N64" s="101">
        <v>0</v>
      </c>
      <c r="O64" s="101">
        <v>0</v>
      </c>
      <c r="P64" s="101">
        <v>129</v>
      </c>
      <c r="Q64" s="97">
        <v>0</v>
      </c>
      <c r="R64" s="96">
        <v>228</v>
      </c>
    </row>
    <row r="65" spans="1:18" ht="12.75">
      <c r="A65" s="91" t="s">
        <v>279</v>
      </c>
      <c r="B65" s="99">
        <v>2794</v>
      </c>
      <c r="C65" s="100" t="s">
        <v>280</v>
      </c>
      <c r="D65" s="101">
        <v>157</v>
      </c>
      <c r="E65" s="101">
        <v>2232</v>
      </c>
      <c r="F65" s="101">
        <v>1506</v>
      </c>
      <c r="G65" s="101">
        <v>19</v>
      </c>
      <c r="H65" s="101">
        <v>0</v>
      </c>
      <c r="I65" s="101">
        <v>1880</v>
      </c>
      <c r="J65" s="101">
        <v>21</v>
      </c>
      <c r="K65" s="101">
        <v>7480</v>
      </c>
      <c r="L65" s="101">
        <v>7646</v>
      </c>
      <c r="M65" s="101">
        <v>4905</v>
      </c>
      <c r="N65" s="101">
        <v>470</v>
      </c>
      <c r="O65" s="101">
        <v>0</v>
      </c>
      <c r="P65" s="101">
        <v>3498</v>
      </c>
      <c r="Q65" s="97">
        <v>25561</v>
      </c>
      <c r="R65" s="96">
        <v>55375</v>
      </c>
    </row>
    <row r="66" spans="1:18" ht="12.75">
      <c r="A66" s="91" t="s">
        <v>281</v>
      </c>
      <c r="B66" s="99">
        <v>2795</v>
      </c>
      <c r="C66" s="100" t="s">
        <v>282</v>
      </c>
      <c r="D66" s="101">
        <v>2</v>
      </c>
      <c r="E66" s="101">
        <v>0</v>
      </c>
      <c r="F66" s="101">
        <v>0</v>
      </c>
      <c r="G66" s="101">
        <v>149</v>
      </c>
      <c r="H66" s="101">
        <v>0</v>
      </c>
      <c r="I66" s="101">
        <v>4</v>
      </c>
      <c r="J66" s="101">
        <v>3</v>
      </c>
      <c r="K66" s="101">
        <v>60</v>
      </c>
      <c r="L66" s="101">
        <v>84</v>
      </c>
      <c r="M66" s="101">
        <v>84</v>
      </c>
      <c r="N66" s="101">
        <v>0</v>
      </c>
      <c r="O66" s="101">
        <v>0</v>
      </c>
      <c r="P66" s="101">
        <v>0</v>
      </c>
      <c r="Q66" s="97">
        <v>51</v>
      </c>
      <c r="R66" s="96">
        <v>437</v>
      </c>
    </row>
    <row r="67" spans="1:18" ht="13.5" thickBot="1">
      <c r="A67" s="91" t="s">
        <v>283</v>
      </c>
      <c r="B67" s="148">
        <v>2796</v>
      </c>
      <c r="C67" s="149" t="s">
        <v>284</v>
      </c>
      <c r="D67" s="150">
        <v>1</v>
      </c>
      <c r="E67" s="150">
        <v>1</v>
      </c>
      <c r="F67" s="150">
        <v>1</v>
      </c>
      <c r="G67" s="150">
        <v>11</v>
      </c>
      <c r="H67" s="150">
        <v>0</v>
      </c>
      <c r="I67" s="150">
        <v>86</v>
      </c>
      <c r="J67" s="150">
        <v>8</v>
      </c>
      <c r="K67" s="150">
        <v>1944</v>
      </c>
      <c r="L67" s="150">
        <v>31</v>
      </c>
      <c r="M67" s="150">
        <v>21239</v>
      </c>
      <c r="N67" s="150">
        <v>21</v>
      </c>
      <c r="O67" s="150">
        <v>0</v>
      </c>
      <c r="P67" s="150">
        <v>7</v>
      </c>
      <c r="Q67" s="151">
        <v>759</v>
      </c>
      <c r="R67" s="96">
        <v>24109</v>
      </c>
    </row>
    <row r="68" spans="1:18" ht="14.25" thickBot="1" thickTop="1">
      <c r="A68" s="91" t="s">
        <v>285</v>
      </c>
      <c r="B68" s="144">
        <v>2891</v>
      </c>
      <c r="C68" s="145" t="s">
        <v>286</v>
      </c>
      <c r="D68" s="105">
        <v>4</v>
      </c>
      <c r="E68" s="105">
        <v>2266</v>
      </c>
      <c r="F68" s="105">
        <v>138</v>
      </c>
      <c r="G68" s="105">
        <v>79</v>
      </c>
      <c r="H68" s="105">
        <v>0</v>
      </c>
      <c r="I68" s="105">
        <v>10711</v>
      </c>
      <c r="J68" s="105">
        <v>1</v>
      </c>
      <c r="K68" s="105">
        <v>999</v>
      </c>
      <c r="L68" s="105">
        <v>6896</v>
      </c>
      <c r="M68" s="105">
        <v>107</v>
      </c>
      <c r="N68" s="105">
        <v>751</v>
      </c>
      <c r="O68" s="105">
        <v>3063</v>
      </c>
      <c r="P68" s="105">
        <v>315</v>
      </c>
      <c r="Q68" s="146">
        <v>2861</v>
      </c>
      <c r="R68" s="96">
        <v>28191</v>
      </c>
    </row>
    <row r="69" spans="1:18" ht="13.5" thickBot="1">
      <c r="A69" s="91" t="s">
        <v>287</v>
      </c>
      <c r="B69" s="114">
        <v>2892</v>
      </c>
      <c r="C69" s="115" t="s">
        <v>288</v>
      </c>
      <c r="D69" s="102">
        <v>0</v>
      </c>
      <c r="E69" s="102">
        <v>0</v>
      </c>
      <c r="F69" s="102">
        <v>29</v>
      </c>
      <c r="G69" s="102">
        <v>271</v>
      </c>
      <c r="H69" s="102">
        <v>0</v>
      </c>
      <c r="I69" s="102">
        <v>1316</v>
      </c>
      <c r="J69" s="102">
        <v>1</v>
      </c>
      <c r="K69" s="102">
        <v>426</v>
      </c>
      <c r="L69" s="102">
        <v>495</v>
      </c>
      <c r="M69" s="102">
        <v>446</v>
      </c>
      <c r="N69" s="102">
        <v>0</v>
      </c>
      <c r="O69" s="102">
        <v>17</v>
      </c>
      <c r="P69" s="102">
        <v>33</v>
      </c>
      <c r="Q69" s="117">
        <v>161</v>
      </c>
      <c r="R69" s="96">
        <v>3195</v>
      </c>
    </row>
    <row r="70" spans="1:18" ht="12.75">
      <c r="A70" s="91" t="s">
        <v>289</v>
      </c>
      <c r="B70" s="106">
        <v>2991</v>
      </c>
      <c r="C70" s="107" t="s">
        <v>290</v>
      </c>
      <c r="D70" s="108">
        <v>0</v>
      </c>
      <c r="E70" s="108">
        <v>12</v>
      </c>
      <c r="F70" s="108">
        <v>218</v>
      </c>
      <c r="G70" s="108">
        <v>0</v>
      </c>
      <c r="H70" s="108">
        <v>0</v>
      </c>
      <c r="I70" s="108">
        <v>1231</v>
      </c>
      <c r="J70" s="108">
        <v>54</v>
      </c>
      <c r="K70" s="108">
        <v>390</v>
      </c>
      <c r="L70" s="108">
        <v>11286</v>
      </c>
      <c r="M70" s="108">
        <v>897</v>
      </c>
      <c r="N70" s="108">
        <v>2505</v>
      </c>
      <c r="O70" s="108">
        <v>0</v>
      </c>
      <c r="P70" s="108">
        <v>414</v>
      </c>
      <c r="Q70" s="109">
        <v>3262</v>
      </c>
      <c r="R70" s="96">
        <v>20269</v>
      </c>
    </row>
    <row r="71" spans="1:18" ht="13.5" thickBot="1">
      <c r="A71" s="91" t="s">
        <v>291</v>
      </c>
      <c r="B71" s="114">
        <v>2992</v>
      </c>
      <c r="C71" s="143" t="s">
        <v>292</v>
      </c>
      <c r="D71" s="102">
        <v>0</v>
      </c>
      <c r="E71" s="102">
        <v>0</v>
      </c>
      <c r="F71" s="102">
        <v>28</v>
      </c>
      <c r="G71" s="102">
        <v>1751</v>
      </c>
      <c r="H71" s="102">
        <v>0</v>
      </c>
      <c r="I71" s="102">
        <v>2219</v>
      </c>
      <c r="J71" s="102">
        <v>16</v>
      </c>
      <c r="K71" s="102">
        <v>14676</v>
      </c>
      <c r="L71" s="102">
        <v>7597</v>
      </c>
      <c r="M71" s="102">
        <v>36381</v>
      </c>
      <c r="N71" s="102">
        <v>1242</v>
      </c>
      <c r="O71" s="101">
        <v>0</v>
      </c>
      <c r="P71" s="102">
        <v>2341</v>
      </c>
      <c r="Q71" s="117">
        <v>13662</v>
      </c>
      <c r="R71" s="96">
        <v>79913</v>
      </c>
    </row>
    <row r="72" spans="1:18" ht="12.75">
      <c r="A72" s="91" t="s">
        <v>293</v>
      </c>
      <c r="B72" s="106">
        <v>3492</v>
      </c>
      <c r="C72" s="107" t="s">
        <v>294</v>
      </c>
      <c r="D72" s="108">
        <v>0</v>
      </c>
      <c r="E72" s="108">
        <v>107</v>
      </c>
      <c r="F72" s="108">
        <v>77</v>
      </c>
      <c r="G72" s="108">
        <v>0</v>
      </c>
      <c r="H72" s="108">
        <v>0</v>
      </c>
      <c r="I72" s="108">
        <v>32</v>
      </c>
      <c r="J72" s="108">
        <v>0</v>
      </c>
      <c r="K72" s="108">
        <v>138</v>
      </c>
      <c r="L72" s="108">
        <v>113</v>
      </c>
      <c r="M72" s="108">
        <v>0</v>
      </c>
      <c r="N72" s="108">
        <v>0</v>
      </c>
      <c r="O72" s="108">
        <v>7</v>
      </c>
      <c r="P72" s="108">
        <v>19</v>
      </c>
      <c r="Q72" s="109">
        <v>70</v>
      </c>
      <c r="R72" s="96">
        <v>563</v>
      </c>
    </row>
    <row r="73" spans="1:18" ht="13.5" thickBot="1">
      <c r="A73" s="91" t="s">
        <v>295</v>
      </c>
      <c r="B73" s="114">
        <v>4591</v>
      </c>
      <c r="C73" s="115" t="s">
        <v>296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3184</v>
      </c>
      <c r="J73" s="102">
        <v>570</v>
      </c>
      <c r="K73" s="102">
        <v>618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17">
        <v>1333</v>
      </c>
      <c r="R73" s="96">
        <v>5705</v>
      </c>
    </row>
    <row r="74" spans="1:18" ht="13.5" thickBot="1">
      <c r="A74" s="91" t="s">
        <v>297</v>
      </c>
      <c r="B74" s="114">
        <v>4592</v>
      </c>
      <c r="C74" s="115" t="s">
        <v>298</v>
      </c>
      <c r="D74" s="102">
        <v>4</v>
      </c>
      <c r="E74" s="102">
        <v>24</v>
      </c>
      <c r="F74" s="102">
        <v>24</v>
      </c>
      <c r="G74" s="102">
        <v>14</v>
      </c>
      <c r="H74" s="102">
        <v>16</v>
      </c>
      <c r="I74" s="102">
        <v>97</v>
      </c>
      <c r="J74" s="102">
        <v>2292</v>
      </c>
      <c r="K74" s="102">
        <v>1677</v>
      </c>
      <c r="L74" s="102">
        <v>36</v>
      </c>
      <c r="M74" s="102">
        <v>0</v>
      </c>
      <c r="N74" s="102">
        <v>210</v>
      </c>
      <c r="O74" s="101">
        <v>0</v>
      </c>
      <c r="P74" s="102">
        <v>59</v>
      </c>
      <c r="Q74" s="117">
        <v>365</v>
      </c>
      <c r="R74" s="96">
        <v>4818</v>
      </c>
    </row>
    <row r="75" spans="1:18" ht="13.5" thickBot="1">
      <c r="A75" s="91" t="s">
        <v>299</v>
      </c>
      <c r="B75" s="114">
        <v>4685</v>
      </c>
      <c r="C75" s="115" t="s">
        <v>300</v>
      </c>
      <c r="D75" s="102">
        <v>107</v>
      </c>
      <c r="E75" s="102">
        <v>19</v>
      </c>
      <c r="F75" s="102">
        <v>17</v>
      </c>
      <c r="G75" s="102">
        <v>0</v>
      </c>
      <c r="H75" s="102">
        <v>6</v>
      </c>
      <c r="I75" s="102">
        <v>1437</v>
      </c>
      <c r="J75" s="102">
        <v>108</v>
      </c>
      <c r="K75" s="102">
        <v>422</v>
      </c>
      <c r="L75" s="102">
        <v>38</v>
      </c>
      <c r="M75" s="102">
        <v>321</v>
      </c>
      <c r="N75" s="102">
        <v>392</v>
      </c>
      <c r="O75" s="101">
        <v>0</v>
      </c>
      <c r="P75" s="102">
        <v>54</v>
      </c>
      <c r="Q75" s="117">
        <v>502</v>
      </c>
      <c r="R75" s="96">
        <v>3423</v>
      </c>
    </row>
    <row r="76" spans="1:18" ht="13.5" thickBot="1">
      <c r="A76" s="91" t="s">
        <v>301</v>
      </c>
      <c r="B76" s="99">
        <v>4692</v>
      </c>
      <c r="C76" s="100" t="s">
        <v>302</v>
      </c>
      <c r="D76" s="101">
        <v>16</v>
      </c>
      <c r="E76" s="101">
        <v>0</v>
      </c>
      <c r="F76" s="101">
        <v>137</v>
      </c>
      <c r="G76" s="101">
        <v>0</v>
      </c>
      <c r="H76" s="101">
        <v>0</v>
      </c>
      <c r="I76" s="101">
        <v>387</v>
      </c>
      <c r="J76" s="101">
        <v>8</v>
      </c>
      <c r="K76" s="101">
        <v>9915</v>
      </c>
      <c r="L76" s="101">
        <v>2355</v>
      </c>
      <c r="M76" s="101">
        <v>5438</v>
      </c>
      <c r="N76" s="101">
        <v>86</v>
      </c>
      <c r="O76" s="101">
        <v>0</v>
      </c>
      <c r="P76" s="101">
        <v>106603</v>
      </c>
      <c r="Q76" s="97">
        <v>20495</v>
      </c>
      <c r="R76" s="96">
        <v>145440</v>
      </c>
    </row>
    <row r="77" spans="1:18" ht="12.75">
      <c r="A77" s="152" t="s">
        <v>303</v>
      </c>
      <c r="B77" s="106">
        <v>4688</v>
      </c>
      <c r="C77" s="107" t="s">
        <v>304</v>
      </c>
      <c r="D77" s="108">
        <v>0</v>
      </c>
      <c r="E77" s="108">
        <v>178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1770</v>
      </c>
      <c r="Q77" s="109">
        <v>183</v>
      </c>
      <c r="R77" s="96">
        <v>2131</v>
      </c>
    </row>
    <row r="78" spans="1:18" ht="30">
      <c r="A78" s="91" t="s">
        <v>305</v>
      </c>
      <c r="B78" s="99">
        <v>4698</v>
      </c>
      <c r="C78" s="100" t="s">
        <v>306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818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97">
        <v>290</v>
      </c>
      <c r="R78" s="96">
        <v>1108</v>
      </c>
    </row>
    <row r="79" spans="1:18" s="154" customFormat="1" ht="10.5" thickBot="1">
      <c r="A79" s="91" t="s">
        <v>307</v>
      </c>
      <c r="B79" s="144">
        <v>4725</v>
      </c>
      <c r="C79" s="145" t="s">
        <v>308</v>
      </c>
      <c r="D79" s="105">
        <v>22</v>
      </c>
      <c r="E79" s="105">
        <v>0</v>
      </c>
      <c r="F79" s="105">
        <v>9</v>
      </c>
      <c r="G79" s="105">
        <v>0</v>
      </c>
      <c r="H79" s="105">
        <v>0</v>
      </c>
      <c r="I79" s="105">
        <v>57</v>
      </c>
      <c r="J79" s="105">
        <v>0</v>
      </c>
      <c r="K79" s="105">
        <v>511</v>
      </c>
      <c r="L79" s="105">
        <v>1</v>
      </c>
      <c r="M79" s="105">
        <v>0</v>
      </c>
      <c r="N79" s="105">
        <v>0</v>
      </c>
      <c r="O79" s="105">
        <v>0</v>
      </c>
      <c r="P79" s="153">
        <v>90</v>
      </c>
      <c r="Q79" s="146">
        <v>653</v>
      </c>
      <c r="R79" s="96">
        <v>1343</v>
      </c>
    </row>
    <row r="80" spans="1:18" s="154" customFormat="1" ht="10.5" thickBot="1">
      <c r="A80" s="91" t="s">
        <v>309</v>
      </c>
      <c r="B80" s="103"/>
      <c r="C80" s="104" t="s">
        <v>310</v>
      </c>
      <c r="D80" s="155">
        <v>3652</v>
      </c>
      <c r="E80" s="155">
        <v>26035</v>
      </c>
      <c r="F80" s="155">
        <v>18193</v>
      </c>
      <c r="G80" s="155">
        <v>35038</v>
      </c>
      <c r="H80" s="155">
        <v>8800</v>
      </c>
      <c r="I80" s="155">
        <v>481445</v>
      </c>
      <c r="J80" s="155">
        <v>9144</v>
      </c>
      <c r="K80" s="155">
        <v>716606</v>
      </c>
      <c r="L80" s="155">
        <v>590498</v>
      </c>
      <c r="M80" s="155">
        <v>411253</v>
      </c>
      <c r="N80" s="155">
        <v>131523</v>
      </c>
      <c r="O80" s="155">
        <v>9648</v>
      </c>
      <c r="P80" s="156">
        <v>387266</v>
      </c>
      <c r="Q80" s="155">
        <v>1634545</v>
      </c>
      <c r="R80" s="157">
        <v>4463646</v>
      </c>
    </row>
    <row r="81" spans="2:17" s="154" customFormat="1" ht="6" customHeight="1">
      <c r="B81" s="158"/>
      <c r="C81" s="159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</sheetData>
  <dataValidations count="1">
    <dataValidation type="whole" operator="greaterThanOrEqual" allowBlank="1" showInputMessage="1" showErrorMessage="1" error="Zadaná hodnota nie je platná" sqref="M29:M37 O31:O37 E38:H40 H55 N54:O55 E59:F59 N59:O59 J72:L72 I78:I79 I62:J67 D25:F25 H25 N28:N43 M56:M58 F56:G58 O60 K62:L69 O62:O63 J68:J69 I68:I72 O68:O69 E60:G72 J70:N71 I76:M76 P15:Q16 I15:K16 D15:D16 D21:D24 M21:M25 J19 D18:D19 M19 E41:F51 M39:M43 E54:G55 F76 E77 M60:N69 I73:K75 I44:N51 I54:L61 D54:D72 K19:K21 P18:P21 I28:J43 D28:D51 L28:L43 D26:E26 E29:F37 P75:P76 P53:P71 Q54:Q79 Q28:Q51 I19:I26 J21:J26 K23:K43 L23:L26 N23:N26 Q18:Q26 P24:P26 P28:P50">
      <formula1>0</formula1>
    </dataValidation>
  </dataValidations>
  <printOptions/>
  <pageMargins left="0" right="0" top="0" bottom="0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workbookViewId="0" topLeftCell="A11">
      <selection activeCell="F30" sqref="F30"/>
    </sheetView>
  </sheetViews>
  <sheetFormatPr defaultColWidth="9.00390625" defaultRowHeight="12.75"/>
  <cols>
    <col min="1" max="1" width="3.50390625" style="80" customWidth="1"/>
    <col min="2" max="2" width="8.875" style="80" customWidth="1"/>
    <col min="3" max="3" width="28.375" style="160" customWidth="1"/>
    <col min="4" max="4" width="7.50390625" style="80" customWidth="1"/>
    <col min="5" max="16384" width="8.875" style="80" customWidth="1"/>
  </cols>
  <sheetData>
    <row r="1" spans="2:17" ht="12.75">
      <c r="B1" s="81" t="s">
        <v>218</v>
      </c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61" t="s">
        <v>325</v>
      </c>
    </row>
    <row r="2" spans="2:17" ht="12.75">
      <c r="B2" s="81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ht="12.75"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ht="12.75">
      <c r="B4" s="81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12.75"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ht="12.75">
      <c r="B6" s="81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2.75">
      <c r="B7" s="81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12.75">
      <c r="B8" s="81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81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2:17" ht="12.75">
      <c r="B10" s="9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2:17" ht="12.75">
      <c r="B11" s="9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2:17" ht="12.75">
      <c r="B12" s="9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17" ht="13.5" thickBot="1">
      <c r="B13" s="9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17" ht="13.5" thickBot="1">
      <c r="B14" s="87" t="s">
        <v>220</v>
      </c>
      <c r="C14" s="88" t="s">
        <v>221</v>
      </c>
      <c r="D14" s="89" t="s">
        <v>311</v>
      </c>
      <c r="E14" s="89" t="s">
        <v>312</v>
      </c>
      <c r="F14" s="89" t="s">
        <v>313</v>
      </c>
      <c r="G14" s="89" t="s">
        <v>314</v>
      </c>
      <c r="H14" s="89" t="s">
        <v>315</v>
      </c>
      <c r="I14" s="89" t="s">
        <v>316</v>
      </c>
      <c r="J14" s="89" t="s">
        <v>317</v>
      </c>
      <c r="K14" s="89" t="s">
        <v>318</v>
      </c>
      <c r="L14" s="89" t="s">
        <v>319</v>
      </c>
      <c r="M14" s="89" t="s">
        <v>320</v>
      </c>
      <c r="N14" s="89" t="s">
        <v>321</v>
      </c>
      <c r="O14" s="89" t="s">
        <v>322</v>
      </c>
      <c r="P14" s="89" t="s">
        <v>323</v>
      </c>
      <c r="Q14" s="90" t="s">
        <v>324</v>
      </c>
    </row>
    <row r="15" spans="1:18" ht="12.75">
      <c r="A15" s="91" t="s">
        <v>91</v>
      </c>
      <c r="B15" s="92">
        <v>1090</v>
      </c>
      <c r="C15" s="93" t="s">
        <v>222</v>
      </c>
      <c r="D15" s="94">
        <v>0</v>
      </c>
      <c r="E15" s="94"/>
      <c r="F15" s="94">
        <v>1</v>
      </c>
      <c r="G15" s="94"/>
      <c r="H15" s="94">
        <v>0</v>
      </c>
      <c r="I15" s="94">
        <v>0</v>
      </c>
      <c r="J15" s="94">
        <v>0</v>
      </c>
      <c r="K15" s="94">
        <v>1</v>
      </c>
      <c r="L15" s="94">
        <v>1</v>
      </c>
      <c r="M15" s="94"/>
      <c r="N15" s="94"/>
      <c r="O15" s="94"/>
      <c r="P15" s="94">
        <v>3</v>
      </c>
      <c r="Q15" s="95">
        <v>1</v>
      </c>
      <c r="R15" s="96">
        <v>7</v>
      </c>
    </row>
    <row r="16" spans="1:18" ht="12.75">
      <c r="A16" s="91" t="s">
        <v>94</v>
      </c>
      <c r="B16" s="92">
        <v>1180</v>
      </c>
      <c r="C16" s="93" t="s">
        <v>223</v>
      </c>
      <c r="D16" s="94">
        <v>40</v>
      </c>
      <c r="E16" s="94">
        <v>11</v>
      </c>
      <c r="F16" s="94">
        <v>54</v>
      </c>
      <c r="G16" s="94"/>
      <c r="H16" s="94"/>
      <c r="I16" s="94">
        <v>423</v>
      </c>
      <c r="J16" s="94">
        <v>1</v>
      </c>
      <c r="K16" s="94">
        <v>2400</v>
      </c>
      <c r="L16" s="94">
        <v>19</v>
      </c>
      <c r="M16" s="94"/>
      <c r="N16" s="94">
        <v>0</v>
      </c>
      <c r="O16" s="94">
        <v>62</v>
      </c>
      <c r="P16" s="94">
        <v>303</v>
      </c>
      <c r="Q16" s="95">
        <v>319</v>
      </c>
      <c r="R16" s="96">
        <v>3632</v>
      </c>
    </row>
    <row r="17" spans="1:18" ht="12.75">
      <c r="A17" s="91" t="s">
        <v>96</v>
      </c>
      <c r="B17" s="92">
        <v>1241</v>
      </c>
      <c r="C17" s="93" t="s">
        <v>224</v>
      </c>
      <c r="D17" s="94"/>
      <c r="E17" s="94"/>
      <c r="F17" s="94"/>
      <c r="G17" s="94"/>
      <c r="H17" s="94"/>
      <c r="I17" s="94">
        <v>754</v>
      </c>
      <c r="J17" s="94">
        <v>0</v>
      </c>
      <c r="K17" s="94"/>
      <c r="L17" s="94">
        <v>3</v>
      </c>
      <c r="M17" s="94"/>
      <c r="N17" s="94">
        <v>1</v>
      </c>
      <c r="O17" s="94"/>
      <c r="P17" s="94"/>
      <c r="Q17" s="97"/>
      <c r="R17" s="96">
        <v>758</v>
      </c>
    </row>
    <row r="18" spans="1:18" ht="12.75">
      <c r="A18" s="91" t="s">
        <v>99</v>
      </c>
      <c r="B18" s="92">
        <v>1243</v>
      </c>
      <c r="C18" s="93" t="s">
        <v>225</v>
      </c>
      <c r="D18" s="94">
        <v>0</v>
      </c>
      <c r="E18" s="94">
        <v>0</v>
      </c>
      <c r="F18" s="94">
        <v>5</v>
      </c>
      <c r="G18" s="94">
        <v>0</v>
      </c>
      <c r="H18" s="94"/>
      <c r="I18" s="94">
        <v>0</v>
      </c>
      <c r="J18" s="94">
        <v>0</v>
      </c>
      <c r="K18" s="94">
        <v>20</v>
      </c>
      <c r="L18" s="94">
        <v>2</v>
      </c>
      <c r="M18" s="94"/>
      <c r="N18" s="94">
        <v>0</v>
      </c>
      <c r="O18" s="94"/>
      <c r="P18" s="94">
        <v>159</v>
      </c>
      <c r="Q18" s="95">
        <v>14</v>
      </c>
      <c r="R18" s="96">
        <v>200</v>
      </c>
    </row>
    <row r="19" spans="1:18" ht="12.75">
      <c r="A19" s="91" t="s">
        <v>102</v>
      </c>
      <c r="B19" s="92">
        <v>1280</v>
      </c>
      <c r="C19" s="93" t="s">
        <v>226</v>
      </c>
      <c r="D19" s="94">
        <v>0</v>
      </c>
      <c r="E19" s="94">
        <v>0</v>
      </c>
      <c r="F19" s="94">
        <v>8</v>
      </c>
      <c r="G19" s="94">
        <v>0</v>
      </c>
      <c r="H19" s="94">
        <v>0</v>
      </c>
      <c r="I19" s="94">
        <v>625</v>
      </c>
      <c r="J19" s="94">
        <v>1</v>
      </c>
      <c r="K19" s="94">
        <v>291</v>
      </c>
      <c r="L19" s="94">
        <v>306</v>
      </c>
      <c r="M19" s="94">
        <v>210</v>
      </c>
      <c r="N19" s="94">
        <v>0</v>
      </c>
      <c r="O19" s="94">
        <v>0</v>
      </c>
      <c r="P19" s="94">
        <v>248</v>
      </c>
      <c r="Q19" s="95">
        <v>1260</v>
      </c>
      <c r="R19" s="96">
        <v>2949</v>
      </c>
    </row>
    <row r="20" spans="1:18" ht="12.75">
      <c r="A20" s="91" t="s">
        <v>105</v>
      </c>
      <c r="B20" s="92">
        <v>1291</v>
      </c>
      <c r="C20" s="93" t="s">
        <v>227</v>
      </c>
      <c r="D20" s="94"/>
      <c r="E20" s="94">
        <v>0</v>
      </c>
      <c r="F20" s="94">
        <v>0</v>
      </c>
      <c r="G20" s="94"/>
      <c r="H20" s="94"/>
      <c r="I20" s="94">
        <v>11</v>
      </c>
      <c r="J20" s="94"/>
      <c r="K20" s="94">
        <v>0</v>
      </c>
      <c r="L20" s="94">
        <v>2</v>
      </c>
      <c r="M20" s="94"/>
      <c r="N20" s="94">
        <v>0</v>
      </c>
      <c r="O20" s="94"/>
      <c r="P20" s="94">
        <v>0</v>
      </c>
      <c r="Q20" s="95">
        <v>0</v>
      </c>
      <c r="R20" s="96">
        <v>13</v>
      </c>
    </row>
    <row r="21" spans="1:18" ht="12.75">
      <c r="A21" s="91" t="s">
        <v>108</v>
      </c>
      <c r="B21" s="92">
        <v>1292</v>
      </c>
      <c r="C21" s="93" t="s">
        <v>228</v>
      </c>
      <c r="D21" s="94">
        <v>0</v>
      </c>
      <c r="E21" s="94">
        <v>0</v>
      </c>
      <c r="F21" s="94">
        <v>0</v>
      </c>
      <c r="G21" s="94">
        <v>691</v>
      </c>
      <c r="H21" s="94"/>
      <c r="I21" s="94">
        <v>137</v>
      </c>
      <c r="J21" s="94">
        <v>0</v>
      </c>
      <c r="K21" s="94">
        <v>85</v>
      </c>
      <c r="L21" s="94">
        <v>28</v>
      </c>
      <c r="M21" s="94">
        <v>18</v>
      </c>
      <c r="N21" s="94"/>
      <c r="O21" s="94"/>
      <c r="P21" s="94">
        <v>7</v>
      </c>
      <c r="Q21" s="95">
        <v>405</v>
      </c>
      <c r="R21" s="96">
        <v>1371</v>
      </c>
    </row>
    <row r="22" spans="1:18" ht="12.75">
      <c r="A22" s="91" t="s">
        <v>111</v>
      </c>
      <c r="B22" s="92">
        <v>1293</v>
      </c>
      <c r="C22" s="93" t="s">
        <v>229</v>
      </c>
      <c r="D22" s="94">
        <v>3</v>
      </c>
      <c r="E22" s="94"/>
      <c r="F22" s="94"/>
      <c r="G22" s="94"/>
      <c r="H22" s="94"/>
      <c r="I22" s="94">
        <v>345</v>
      </c>
      <c r="J22" s="94">
        <v>2</v>
      </c>
      <c r="K22" s="94">
        <v>1</v>
      </c>
      <c r="L22" s="98">
        <v>0</v>
      </c>
      <c r="M22" s="94">
        <v>3384</v>
      </c>
      <c r="N22" s="94"/>
      <c r="O22" s="94"/>
      <c r="P22" s="94">
        <v>4</v>
      </c>
      <c r="Q22" s="95">
        <v>3085</v>
      </c>
      <c r="R22" s="96">
        <v>6824</v>
      </c>
    </row>
    <row r="23" spans="1:18" ht="12.75">
      <c r="A23" s="91" t="s">
        <v>114</v>
      </c>
      <c r="B23" s="99">
        <v>1294</v>
      </c>
      <c r="C23" s="100" t="s">
        <v>230</v>
      </c>
      <c r="D23" s="101">
        <v>2</v>
      </c>
      <c r="E23" s="101"/>
      <c r="F23" s="101"/>
      <c r="G23" s="101"/>
      <c r="H23" s="101"/>
      <c r="I23" s="101">
        <v>63</v>
      </c>
      <c r="J23" s="101">
        <v>0</v>
      </c>
      <c r="K23" s="101">
        <v>6862</v>
      </c>
      <c r="L23" s="101">
        <v>489</v>
      </c>
      <c r="M23" s="101">
        <v>31450</v>
      </c>
      <c r="N23" s="101">
        <v>55</v>
      </c>
      <c r="O23" s="101"/>
      <c r="P23" s="98">
        <v>5712</v>
      </c>
      <c r="Q23" s="97">
        <v>2780</v>
      </c>
      <c r="R23" s="96">
        <v>47413</v>
      </c>
    </row>
    <row r="24" spans="1:18" ht="13.5" thickBot="1">
      <c r="A24" s="91" t="s">
        <v>117</v>
      </c>
      <c r="B24" s="99">
        <v>1295</v>
      </c>
      <c r="C24" s="100" t="s">
        <v>231</v>
      </c>
      <c r="D24" s="101">
        <v>1</v>
      </c>
      <c r="E24" s="101">
        <v>2</v>
      </c>
      <c r="F24" s="101">
        <v>0</v>
      </c>
      <c r="G24" s="101">
        <v>0</v>
      </c>
      <c r="H24" s="101">
        <v>0</v>
      </c>
      <c r="I24" s="101">
        <v>15</v>
      </c>
      <c r="J24" s="101">
        <v>0</v>
      </c>
      <c r="K24" s="102">
        <v>39</v>
      </c>
      <c r="L24" s="101">
        <v>0</v>
      </c>
      <c r="M24" s="101">
        <v>0</v>
      </c>
      <c r="N24" s="101">
        <v>0</v>
      </c>
      <c r="O24" s="94"/>
      <c r="P24" s="101">
        <v>1</v>
      </c>
      <c r="Q24" s="97">
        <v>15</v>
      </c>
      <c r="R24" s="96">
        <v>73</v>
      </c>
    </row>
    <row r="25" spans="1:18" ht="13.5" thickBot="1">
      <c r="A25" s="91" t="s">
        <v>120</v>
      </c>
      <c r="B25" s="103">
        <v>1260</v>
      </c>
      <c r="C25" s="104" t="s">
        <v>232</v>
      </c>
      <c r="D25" s="89">
        <v>30</v>
      </c>
      <c r="E25" s="89">
        <v>2</v>
      </c>
      <c r="F25" s="89">
        <v>142</v>
      </c>
      <c r="G25" s="89"/>
      <c r="H25" s="89">
        <v>3</v>
      </c>
      <c r="I25" s="89">
        <v>1000</v>
      </c>
      <c r="J25" s="89">
        <v>0</v>
      </c>
      <c r="K25" s="105">
        <v>6457</v>
      </c>
      <c r="L25" s="89">
        <v>173</v>
      </c>
      <c r="M25" s="89">
        <v>38</v>
      </c>
      <c r="N25" s="89">
        <v>121</v>
      </c>
      <c r="O25" s="89"/>
      <c r="P25" s="89">
        <v>679</v>
      </c>
      <c r="Q25" s="90">
        <v>2944</v>
      </c>
      <c r="R25" s="96">
        <v>11589</v>
      </c>
    </row>
    <row r="26" spans="1:18" ht="13.5" thickBot="1">
      <c r="A26" s="91" t="s">
        <v>123</v>
      </c>
      <c r="B26" s="106">
        <v>1594</v>
      </c>
      <c r="C26" s="107" t="s">
        <v>233</v>
      </c>
      <c r="D26" s="108">
        <v>13</v>
      </c>
      <c r="E26" s="108">
        <v>23</v>
      </c>
      <c r="F26" s="108"/>
      <c r="G26" s="108"/>
      <c r="H26" s="108"/>
      <c r="I26" s="108">
        <v>175</v>
      </c>
      <c r="J26" s="108">
        <v>411</v>
      </c>
      <c r="K26" s="105">
        <v>168</v>
      </c>
      <c r="L26" s="108">
        <v>3422</v>
      </c>
      <c r="M26" s="108"/>
      <c r="N26" s="108">
        <v>0</v>
      </c>
      <c r="O26" s="108"/>
      <c r="P26" s="108">
        <v>10826</v>
      </c>
      <c r="Q26" s="109">
        <v>1929</v>
      </c>
      <c r="R26" s="96">
        <v>16967</v>
      </c>
    </row>
    <row r="27" spans="1:18" ht="13.5" thickBot="1">
      <c r="A27" s="91" t="s">
        <v>126</v>
      </c>
      <c r="B27" s="110">
        <v>1601</v>
      </c>
      <c r="C27" s="100" t="s">
        <v>234</v>
      </c>
      <c r="D27" s="108"/>
      <c r="E27" s="108"/>
      <c r="F27" s="108"/>
      <c r="G27" s="108"/>
      <c r="H27" s="108"/>
      <c r="I27" s="108">
        <v>46</v>
      </c>
      <c r="J27" s="108"/>
      <c r="K27" s="94">
        <v>2</v>
      </c>
      <c r="L27" s="108"/>
      <c r="M27" s="108"/>
      <c r="N27" s="108"/>
      <c r="O27" s="108"/>
      <c r="P27" s="108"/>
      <c r="Q27" s="109">
        <v>6</v>
      </c>
      <c r="R27" s="96">
        <v>54</v>
      </c>
    </row>
    <row r="28" spans="1:18" ht="13.5" thickBot="1">
      <c r="A28" s="91" t="s">
        <v>129</v>
      </c>
      <c r="B28" s="110">
        <v>1891</v>
      </c>
      <c r="C28" s="111" t="s">
        <v>235</v>
      </c>
      <c r="D28" s="112">
        <v>0</v>
      </c>
      <c r="E28" s="112">
        <v>2</v>
      </c>
      <c r="F28" s="112">
        <v>567</v>
      </c>
      <c r="G28" s="112">
        <v>0</v>
      </c>
      <c r="H28" s="112">
        <v>0</v>
      </c>
      <c r="I28" s="112">
        <v>87</v>
      </c>
      <c r="J28" s="112">
        <v>6</v>
      </c>
      <c r="K28" s="112">
        <v>9</v>
      </c>
      <c r="L28" s="112">
        <v>850</v>
      </c>
      <c r="M28" s="112">
        <v>0</v>
      </c>
      <c r="N28" s="112">
        <v>0</v>
      </c>
      <c r="O28" s="112">
        <v>0</v>
      </c>
      <c r="P28" s="112">
        <v>2</v>
      </c>
      <c r="Q28" s="113">
        <v>501</v>
      </c>
      <c r="R28" s="96">
        <v>2024</v>
      </c>
    </row>
    <row r="29" spans="1:18" ht="12.75">
      <c r="A29" s="91" t="s">
        <v>132</v>
      </c>
      <c r="B29" s="106">
        <v>1892</v>
      </c>
      <c r="C29" s="100" t="s">
        <v>236</v>
      </c>
      <c r="D29" s="101">
        <v>5</v>
      </c>
      <c r="E29" s="101">
        <v>0</v>
      </c>
      <c r="F29" s="101">
        <v>36</v>
      </c>
      <c r="G29" s="101"/>
      <c r="H29" s="101"/>
      <c r="I29" s="101">
        <v>89</v>
      </c>
      <c r="J29" s="101">
        <v>69</v>
      </c>
      <c r="K29" s="101">
        <v>26</v>
      </c>
      <c r="L29" s="101">
        <v>1832</v>
      </c>
      <c r="M29" s="101">
        <v>0</v>
      </c>
      <c r="N29" s="101">
        <v>119</v>
      </c>
      <c r="O29" s="101"/>
      <c r="P29" s="101">
        <v>21</v>
      </c>
      <c r="Q29" s="97">
        <v>1879</v>
      </c>
      <c r="R29" s="96">
        <v>4076</v>
      </c>
    </row>
    <row r="30" spans="1:18" ht="12.75">
      <c r="A30" s="91" t="s">
        <v>135</v>
      </c>
      <c r="B30" s="92">
        <v>18928</v>
      </c>
      <c r="C30" s="100" t="s">
        <v>237</v>
      </c>
      <c r="D30" s="101">
        <v>0</v>
      </c>
      <c r="E30" s="101">
        <v>0</v>
      </c>
      <c r="F30" s="101">
        <v>7</v>
      </c>
      <c r="G30" s="101"/>
      <c r="H30" s="101"/>
      <c r="I30" s="101">
        <v>48</v>
      </c>
      <c r="J30" s="101">
        <v>14</v>
      </c>
      <c r="K30" s="101">
        <v>26</v>
      </c>
      <c r="L30" s="101">
        <v>21</v>
      </c>
      <c r="M30" s="101">
        <v>0</v>
      </c>
      <c r="N30" s="101">
        <v>0</v>
      </c>
      <c r="O30" s="101"/>
      <c r="P30" s="101">
        <v>15</v>
      </c>
      <c r="Q30" s="97">
        <v>15</v>
      </c>
      <c r="R30" s="96">
        <v>146</v>
      </c>
    </row>
    <row r="31" spans="1:18" ht="12.75">
      <c r="A31" s="91" t="s">
        <v>138</v>
      </c>
      <c r="B31" s="99">
        <v>1893</v>
      </c>
      <c r="C31" s="100" t="s">
        <v>238</v>
      </c>
      <c r="D31" s="101">
        <v>0</v>
      </c>
      <c r="E31" s="101">
        <v>0</v>
      </c>
      <c r="F31" s="101">
        <v>72</v>
      </c>
      <c r="G31" s="101"/>
      <c r="H31" s="101"/>
      <c r="I31" s="101">
        <v>140</v>
      </c>
      <c r="J31" s="101">
        <v>19</v>
      </c>
      <c r="K31" s="101">
        <v>49</v>
      </c>
      <c r="L31" s="101">
        <v>883</v>
      </c>
      <c r="M31" s="101">
        <v>0</v>
      </c>
      <c r="N31" s="101">
        <v>47</v>
      </c>
      <c r="O31" s="101">
        <v>0</v>
      </c>
      <c r="P31" s="101">
        <v>1</v>
      </c>
      <c r="Q31" s="97">
        <v>327</v>
      </c>
      <c r="R31" s="96">
        <v>1538</v>
      </c>
    </row>
    <row r="32" spans="1:18" ht="12.75">
      <c r="A32" s="91" t="s">
        <v>140</v>
      </c>
      <c r="B32" s="99">
        <v>1894</v>
      </c>
      <c r="C32" s="100" t="s">
        <v>239</v>
      </c>
      <c r="D32" s="101">
        <v>12</v>
      </c>
      <c r="E32" s="101">
        <v>2</v>
      </c>
      <c r="F32" s="101">
        <v>84</v>
      </c>
      <c r="G32" s="101"/>
      <c r="H32" s="101"/>
      <c r="I32" s="101">
        <v>240</v>
      </c>
      <c r="J32" s="101">
        <v>4</v>
      </c>
      <c r="K32" s="101">
        <v>11</v>
      </c>
      <c r="L32" s="101">
        <v>187</v>
      </c>
      <c r="M32" s="101">
        <v>0</v>
      </c>
      <c r="N32" s="101">
        <v>5</v>
      </c>
      <c r="O32" s="101">
        <v>0</v>
      </c>
      <c r="P32" s="101">
        <v>1</v>
      </c>
      <c r="Q32" s="97">
        <v>134</v>
      </c>
      <c r="R32" s="96">
        <v>680</v>
      </c>
    </row>
    <row r="33" spans="1:18" ht="12.75">
      <c r="A33" s="91" t="s">
        <v>143</v>
      </c>
      <c r="B33" s="99">
        <v>1896</v>
      </c>
      <c r="C33" s="100" t="s">
        <v>240</v>
      </c>
      <c r="D33" s="101">
        <v>136</v>
      </c>
      <c r="E33" s="101">
        <v>4</v>
      </c>
      <c r="F33" s="101">
        <v>142</v>
      </c>
      <c r="G33" s="101"/>
      <c r="H33" s="101"/>
      <c r="I33" s="101">
        <v>60</v>
      </c>
      <c r="J33" s="101">
        <v>5</v>
      </c>
      <c r="K33" s="101">
        <v>178</v>
      </c>
      <c r="L33" s="101">
        <v>2065</v>
      </c>
      <c r="M33" s="101">
        <v>124</v>
      </c>
      <c r="N33" s="101">
        <v>109</v>
      </c>
      <c r="O33" s="101">
        <v>0</v>
      </c>
      <c r="P33" s="101">
        <v>214</v>
      </c>
      <c r="Q33" s="97">
        <v>347</v>
      </c>
      <c r="R33" s="96">
        <v>3384</v>
      </c>
    </row>
    <row r="34" spans="1:18" ht="13.5" thickBot="1">
      <c r="A34" s="91" t="s">
        <v>145</v>
      </c>
      <c r="B34" s="114">
        <v>1897</v>
      </c>
      <c r="C34" s="115" t="s">
        <v>241</v>
      </c>
      <c r="D34" s="102">
        <v>7</v>
      </c>
      <c r="E34" s="102">
        <v>1</v>
      </c>
      <c r="F34" s="102">
        <v>189</v>
      </c>
      <c r="G34" s="102"/>
      <c r="H34" s="102"/>
      <c r="I34" s="102">
        <v>559</v>
      </c>
      <c r="J34" s="102">
        <v>9</v>
      </c>
      <c r="K34" s="102">
        <v>7531</v>
      </c>
      <c r="L34" s="102">
        <v>430</v>
      </c>
      <c r="M34" s="102">
        <v>0</v>
      </c>
      <c r="N34" s="102">
        <v>150</v>
      </c>
      <c r="O34" s="102">
        <v>0</v>
      </c>
      <c r="P34" s="116">
        <v>5</v>
      </c>
      <c r="Q34" s="117">
        <v>500</v>
      </c>
      <c r="R34" s="96">
        <v>9381</v>
      </c>
    </row>
    <row r="35" spans="1:18" ht="12.75">
      <c r="A35" s="91" t="s">
        <v>148</v>
      </c>
      <c r="B35" s="118">
        <v>2091</v>
      </c>
      <c r="C35" s="119" t="s">
        <v>242</v>
      </c>
      <c r="D35" s="120">
        <v>0</v>
      </c>
      <c r="E35" s="120">
        <v>0</v>
      </c>
      <c r="F35" s="120">
        <v>0</v>
      </c>
      <c r="G35" s="120"/>
      <c r="H35" s="120">
        <v>0</v>
      </c>
      <c r="I35" s="120">
        <v>10</v>
      </c>
      <c r="J35" s="120">
        <v>2</v>
      </c>
      <c r="K35" s="120">
        <v>0</v>
      </c>
      <c r="L35" s="120">
        <v>3</v>
      </c>
      <c r="M35" s="120">
        <v>0</v>
      </c>
      <c r="N35" s="120">
        <v>20</v>
      </c>
      <c r="O35" s="120">
        <v>0</v>
      </c>
      <c r="P35" s="120">
        <v>0</v>
      </c>
      <c r="Q35" s="122">
        <v>0</v>
      </c>
      <c r="R35" s="96">
        <v>35</v>
      </c>
    </row>
    <row r="36" spans="1:18" ht="12.75">
      <c r="A36" s="91" t="s">
        <v>151</v>
      </c>
      <c r="B36" s="123">
        <v>2092</v>
      </c>
      <c r="C36" s="124" t="s">
        <v>243</v>
      </c>
      <c r="D36" s="125">
        <v>6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6</v>
      </c>
      <c r="K36" s="125">
        <v>0</v>
      </c>
      <c r="L36" s="125">
        <v>10</v>
      </c>
      <c r="M36" s="125">
        <v>0</v>
      </c>
      <c r="N36" s="125">
        <v>43</v>
      </c>
      <c r="O36" s="125">
        <v>0</v>
      </c>
      <c r="P36" s="126">
        <v>0</v>
      </c>
      <c r="Q36" s="127">
        <v>85</v>
      </c>
      <c r="R36" s="96">
        <v>150</v>
      </c>
    </row>
    <row r="37" spans="1:18" ht="21" thickBot="1">
      <c r="A37" s="91" t="s">
        <v>153</v>
      </c>
      <c r="B37" s="128">
        <v>2093</v>
      </c>
      <c r="C37" s="129" t="s">
        <v>244</v>
      </c>
      <c r="D37" s="126">
        <v>46</v>
      </c>
      <c r="E37" s="126">
        <v>53</v>
      </c>
      <c r="F37" s="126">
        <v>1513</v>
      </c>
      <c r="G37" s="126"/>
      <c r="H37" s="126">
        <v>0</v>
      </c>
      <c r="I37" s="126">
        <v>5295</v>
      </c>
      <c r="J37" s="126">
        <v>59</v>
      </c>
      <c r="K37" s="126">
        <v>49</v>
      </c>
      <c r="L37" s="126">
        <v>4360</v>
      </c>
      <c r="M37" s="126">
        <v>163</v>
      </c>
      <c r="N37" s="126">
        <v>73</v>
      </c>
      <c r="O37" s="126">
        <v>1803</v>
      </c>
      <c r="P37" s="102">
        <v>7373</v>
      </c>
      <c r="Q37" s="131">
        <v>14932</v>
      </c>
      <c r="R37" s="96">
        <v>35719</v>
      </c>
    </row>
    <row r="38" spans="1:18" ht="12.75">
      <c r="A38" s="91" t="s">
        <v>156</v>
      </c>
      <c r="B38" s="106">
        <v>2191</v>
      </c>
      <c r="C38" s="107" t="s">
        <v>245</v>
      </c>
      <c r="D38" s="108">
        <v>28</v>
      </c>
      <c r="E38" s="108">
        <v>0</v>
      </c>
      <c r="F38" s="108">
        <v>236</v>
      </c>
      <c r="G38" s="108">
        <v>0</v>
      </c>
      <c r="H38" s="108">
        <v>0</v>
      </c>
      <c r="I38" s="108">
        <v>908</v>
      </c>
      <c r="J38" s="108">
        <v>33</v>
      </c>
      <c r="K38" s="108">
        <v>0</v>
      </c>
      <c r="L38" s="108">
        <v>1458</v>
      </c>
      <c r="M38" s="108"/>
      <c r="N38" s="108">
        <v>0</v>
      </c>
      <c r="O38" s="108"/>
      <c r="P38" s="108">
        <v>3</v>
      </c>
      <c r="Q38" s="109">
        <v>570</v>
      </c>
      <c r="R38" s="96">
        <v>3236</v>
      </c>
    </row>
    <row r="39" spans="1:18" ht="12.75">
      <c r="A39" s="91" t="s">
        <v>158</v>
      </c>
      <c r="B39" s="99">
        <v>2192</v>
      </c>
      <c r="C39" s="100" t="s">
        <v>246</v>
      </c>
      <c r="D39" s="101">
        <v>3</v>
      </c>
      <c r="E39" s="101">
        <v>0</v>
      </c>
      <c r="F39" s="101">
        <v>76</v>
      </c>
      <c r="G39" s="101">
        <v>0</v>
      </c>
      <c r="H39" s="101">
        <v>0</v>
      </c>
      <c r="I39" s="101">
        <v>95</v>
      </c>
      <c r="J39" s="101">
        <v>34</v>
      </c>
      <c r="K39" s="101">
        <v>0</v>
      </c>
      <c r="L39" s="101">
        <v>834</v>
      </c>
      <c r="M39" s="101">
        <v>2030</v>
      </c>
      <c r="N39" s="101">
        <v>31</v>
      </c>
      <c r="O39" s="101"/>
      <c r="P39" s="101">
        <v>25</v>
      </c>
      <c r="Q39" s="97">
        <v>396</v>
      </c>
      <c r="R39" s="96">
        <v>3524</v>
      </c>
    </row>
    <row r="40" spans="1:18" ht="13.5" thickBot="1">
      <c r="A40" s="91" t="s">
        <v>161</v>
      </c>
      <c r="B40" s="114">
        <v>2193</v>
      </c>
      <c r="C40" s="115" t="s">
        <v>247</v>
      </c>
      <c r="D40" s="102">
        <v>27</v>
      </c>
      <c r="E40" s="102">
        <v>0</v>
      </c>
      <c r="F40" s="102">
        <v>34</v>
      </c>
      <c r="G40" s="102">
        <v>0</v>
      </c>
      <c r="H40" s="102">
        <v>0</v>
      </c>
      <c r="I40" s="102">
        <v>210</v>
      </c>
      <c r="J40" s="102">
        <v>5</v>
      </c>
      <c r="K40" s="102">
        <v>0</v>
      </c>
      <c r="L40" s="102">
        <v>202</v>
      </c>
      <c r="M40" s="102">
        <v>0</v>
      </c>
      <c r="N40" s="102">
        <v>0</v>
      </c>
      <c r="O40" s="102"/>
      <c r="P40" s="102">
        <v>3</v>
      </c>
      <c r="Q40" s="117">
        <v>119</v>
      </c>
      <c r="R40" s="96">
        <v>600</v>
      </c>
    </row>
    <row r="41" spans="1:18" ht="12.75">
      <c r="A41" s="91" t="s">
        <v>163</v>
      </c>
      <c r="B41" s="110">
        <v>2291</v>
      </c>
      <c r="C41" s="107" t="s">
        <v>248</v>
      </c>
      <c r="D41" s="108">
        <v>1</v>
      </c>
      <c r="E41" s="108">
        <v>0</v>
      </c>
      <c r="F41" s="108">
        <v>8</v>
      </c>
      <c r="G41" s="108"/>
      <c r="H41" s="108"/>
      <c r="I41" s="108">
        <v>162</v>
      </c>
      <c r="J41" s="108">
        <v>6</v>
      </c>
      <c r="K41" s="108">
        <v>0</v>
      </c>
      <c r="L41" s="108">
        <v>178</v>
      </c>
      <c r="M41" s="108">
        <v>0</v>
      </c>
      <c r="N41" s="108">
        <v>0</v>
      </c>
      <c r="O41" s="108"/>
      <c r="P41" s="108">
        <v>14</v>
      </c>
      <c r="Q41" s="109">
        <v>518</v>
      </c>
      <c r="R41" s="96">
        <v>887</v>
      </c>
    </row>
    <row r="42" spans="1:18" ht="12.75">
      <c r="A42" s="91" t="s">
        <v>166</v>
      </c>
      <c r="B42" s="92">
        <v>22918</v>
      </c>
      <c r="C42" s="100" t="s">
        <v>249</v>
      </c>
      <c r="D42" s="101">
        <v>0</v>
      </c>
      <c r="E42" s="101">
        <v>0</v>
      </c>
      <c r="F42" s="101">
        <v>0</v>
      </c>
      <c r="G42" s="101"/>
      <c r="H42" s="101"/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/>
      <c r="P42" s="101">
        <v>0</v>
      </c>
      <c r="Q42" s="97">
        <v>0</v>
      </c>
      <c r="R42" s="96">
        <v>0</v>
      </c>
    </row>
    <row r="43" spans="1:18" ht="12.75">
      <c r="A43" s="91" t="s">
        <v>169</v>
      </c>
      <c r="B43" s="99">
        <v>2292</v>
      </c>
      <c r="C43" s="100" t="s">
        <v>250</v>
      </c>
      <c r="D43" s="101">
        <v>33</v>
      </c>
      <c r="E43" s="101">
        <v>65</v>
      </c>
      <c r="F43" s="101">
        <v>509</v>
      </c>
      <c r="G43" s="101"/>
      <c r="H43" s="101"/>
      <c r="I43" s="101">
        <v>664</v>
      </c>
      <c r="J43" s="101">
        <v>24</v>
      </c>
      <c r="K43" s="101">
        <v>24</v>
      </c>
      <c r="L43" s="101">
        <v>475</v>
      </c>
      <c r="M43" s="101">
        <v>0</v>
      </c>
      <c r="N43" s="101">
        <v>0</v>
      </c>
      <c r="O43" s="101"/>
      <c r="P43" s="101">
        <v>323</v>
      </c>
      <c r="Q43" s="97">
        <v>4413</v>
      </c>
      <c r="R43" s="96">
        <v>6530</v>
      </c>
    </row>
    <row r="44" spans="1:18" ht="12.75">
      <c r="A44" s="91" t="s">
        <v>171</v>
      </c>
      <c r="B44" s="99">
        <v>22928</v>
      </c>
      <c r="C44" s="100" t="s">
        <v>249</v>
      </c>
      <c r="D44" s="101">
        <v>0</v>
      </c>
      <c r="E44" s="101">
        <v>0</v>
      </c>
      <c r="F44" s="101">
        <v>0</v>
      </c>
      <c r="G44" s="101"/>
      <c r="H44" s="101"/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/>
      <c r="P44" s="101">
        <v>0</v>
      </c>
      <c r="Q44" s="97">
        <v>0</v>
      </c>
      <c r="R44" s="96">
        <v>0</v>
      </c>
    </row>
    <row r="45" spans="1:18" ht="20.25">
      <c r="A45" s="91" t="s">
        <v>174</v>
      </c>
      <c r="B45" s="99">
        <v>2293</v>
      </c>
      <c r="C45" s="100" t="s">
        <v>251</v>
      </c>
      <c r="D45" s="101">
        <v>0</v>
      </c>
      <c r="E45" s="101">
        <v>0</v>
      </c>
      <c r="F45" s="101">
        <v>3</v>
      </c>
      <c r="G45" s="101"/>
      <c r="H45" s="101"/>
      <c r="I45" s="101">
        <v>65</v>
      </c>
      <c r="J45" s="101">
        <v>2</v>
      </c>
      <c r="K45" s="101">
        <v>18</v>
      </c>
      <c r="L45" s="101">
        <v>19</v>
      </c>
      <c r="M45" s="101">
        <v>0</v>
      </c>
      <c r="N45" s="101">
        <v>0</v>
      </c>
      <c r="O45" s="101"/>
      <c r="P45" s="101">
        <v>235</v>
      </c>
      <c r="Q45" s="97">
        <v>491</v>
      </c>
      <c r="R45" s="96">
        <v>833</v>
      </c>
    </row>
    <row r="46" spans="1:18" ht="20.25">
      <c r="A46" s="91" t="s">
        <v>177</v>
      </c>
      <c r="B46" s="99">
        <v>2294</v>
      </c>
      <c r="C46" s="100" t="s">
        <v>252</v>
      </c>
      <c r="D46" s="101">
        <v>0</v>
      </c>
      <c r="E46" s="101">
        <v>1</v>
      </c>
      <c r="F46" s="101">
        <v>14</v>
      </c>
      <c r="G46" s="101"/>
      <c r="H46" s="101"/>
      <c r="I46" s="101">
        <v>130</v>
      </c>
      <c r="J46" s="101">
        <v>37</v>
      </c>
      <c r="K46" s="101">
        <v>0</v>
      </c>
      <c r="L46" s="101">
        <v>8071</v>
      </c>
      <c r="M46" s="101">
        <v>0</v>
      </c>
      <c r="N46" s="101">
        <v>0</v>
      </c>
      <c r="O46" s="101"/>
      <c r="P46" s="101">
        <v>3</v>
      </c>
      <c r="Q46" s="97">
        <v>5513</v>
      </c>
      <c r="R46" s="96">
        <v>13769</v>
      </c>
    </row>
    <row r="47" spans="1:18" ht="12.75">
      <c r="A47" s="91" t="s">
        <v>180</v>
      </c>
      <c r="B47" s="99">
        <v>22948</v>
      </c>
      <c r="C47" s="100" t="s">
        <v>249</v>
      </c>
      <c r="D47" s="101">
        <v>0</v>
      </c>
      <c r="E47" s="101">
        <v>0</v>
      </c>
      <c r="F47" s="101">
        <v>0</v>
      </c>
      <c r="G47" s="101">
        <v>0</v>
      </c>
      <c r="H47" s="101"/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/>
      <c r="P47" s="101">
        <v>0</v>
      </c>
      <c r="Q47" s="97">
        <v>0</v>
      </c>
      <c r="R47" s="96">
        <v>0</v>
      </c>
    </row>
    <row r="48" spans="1:18" ht="12.75">
      <c r="A48" s="91" t="s">
        <v>183</v>
      </c>
      <c r="B48" s="99">
        <v>2295</v>
      </c>
      <c r="C48" s="100" t="s">
        <v>253</v>
      </c>
      <c r="D48" s="101">
        <v>0</v>
      </c>
      <c r="E48" s="101">
        <v>1</v>
      </c>
      <c r="F48" s="101">
        <v>15</v>
      </c>
      <c r="G48" s="101"/>
      <c r="H48" s="101"/>
      <c r="I48" s="101">
        <v>98</v>
      </c>
      <c r="J48" s="101">
        <v>27</v>
      </c>
      <c r="K48" s="101">
        <v>0</v>
      </c>
      <c r="L48" s="101">
        <v>818</v>
      </c>
      <c r="M48" s="101">
        <v>0</v>
      </c>
      <c r="N48" s="101">
        <v>0</v>
      </c>
      <c r="O48" s="101"/>
      <c r="P48" s="101">
        <v>8</v>
      </c>
      <c r="Q48" s="97">
        <v>1409</v>
      </c>
      <c r="R48" s="96">
        <v>2376</v>
      </c>
    </row>
    <row r="49" spans="1:18" ht="12.75">
      <c r="A49" s="91" t="s">
        <v>186</v>
      </c>
      <c r="B49" s="99">
        <v>22958</v>
      </c>
      <c r="C49" s="100" t="s">
        <v>249</v>
      </c>
      <c r="D49" s="101">
        <v>0</v>
      </c>
      <c r="E49" s="101">
        <v>0</v>
      </c>
      <c r="F49" s="101">
        <v>0</v>
      </c>
      <c r="G49" s="101"/>
      <c r="H49" s="101"/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/>
      <c r="P49" s="101">
        <v>0</v>
      </c>
      <c r="Q49" s="97">
        <v>0</v>
      </c>
      <c r="R49" s="96">
        <v>0</v>
      </c>
    </row>
    <row r="50" spans="1:18" ht="12.75">
      <c r="A50" s="91" t="s">
        <v>189</v>
      </c>
      <c r="B50" s="99">
        <v>2296</v>
      </c>
      <c r="C50" s="100" t="s">
        <v>254</v>
      </c>
      <c r="D50" s="101">
        <v>0</v>
      </c>
      <c r="E50" s="101">
        <v>22</v>
      </c>
      <c r="F50" s="101">
        <v>45</v>
      </c>
      <c r="G50" s="101"/>
      <c r="H50" s="101">
        <v>73</v>
      </c>
      <c r="I50" s="101">
        <v>132</v>
      </c>
      <c r="J50" s="101">
        <v>9</v>
      </c>
      <c r="K50" s="101">
        <v>20</v>
      </c>
      <c r="L50" s="101">
        <v>1829</v>
      </c>
      <c r="M50" s="101">
        <v>0</v>
      </c>
      <c r="N50" s="101">
        <v>235</v>
      </c>
      <c r="O50" s="101"/>
      <c r="P50" s="101">
        <v>16</v>
      </c>
      <c r="Q50" s="97">
        <v>1650</v>
      </c>
      <c r="R50" s="96">
        <v>4031</v>
      </c>
    </row>
    <row r="51" spans="1:18" ht="13.5" thickBot="1">
      <c r="A51" s="91" t="s">
        <v>192</v>
      </c>
      <c r="B51" s="114">
        <v>22968</v>
      </c>
      <c r="C51" s="132" t="s">
        <v>249</v>
      </c>
      <c r="D51" s="133">
        <v>0</v>
      </c>
      <c r="E51" s="133">
        <v>0</v>
      </c>
      <c r="F51" s="133">
        <v>3</v>
      </c>
      <c r="G51" s="133"/>
      <c r="H51" s="133"/>
      <c r="I51" s="133">
        <v>6</v>
      </c>
      <c r="J51" s="133">
        <v>2</v>
      </c>
      <c r="K51" s="133">
        <v>5</v>
      </c>
      <c r="L51" s="133">
        <v>0</v>
      </c>
      <c r="M51" s="133">
        <v>0</v>
      </c>
      <c r="N51" s="133">
        <v>0</v>
      </c>
      <c r="O51" s="133"/>
      <c r="P51" s="133">
        <v>0</v>
      </c>
      <c r="Q51" s="134">
        <v>0</v>
      </c>
      <c r="R51" s="96">
        <v>16</v>
      </c>
    </row>
    <row r="52" spans="1:18" ht="12.75">
      <c r="A52" s="91" t="s">
        <v>195</v>
      </c>
      <c r="B52" s="135">
        <v>2297</v>
      </c>
      <c r="C52" s="136" t="s">
        <v>255</v>
      </c>
      <c r="D52" s="137">
        <v>0</v>
      </c>
      <c r="E52" s="137">
        <v>0</v>
      </c>
      <c r="F52" s="137">
        <v>34</v>
      </c>
      <c r="G52" s="137">
        <v>0</v>
      </c>
      <c r="H52" s="137"/>
      <c r="I52" s="137">
        <v>83</v>
      </c>
      <c r="J52" s="137">
        <v>13</v>
      </c>
      <c r="K52" s="137">
        <v>882</v>
      </c>
      <c r="L52" s="137">
        <v>9539</v>
      </c>
      <c r="M52" s="137">
        <v>0</v>
      </c>
      <c r="N52" s="137">
        <v>0</v>
      </c>
      <c r="O52" s="137">
        <v>0</v>
      </c>
      <c r="P52" s="137">
        <v>0</v>
      </c>
      <c r="Q52" s="138">
        <v>2373</v>
      </c>
      <c r="R52" s="96">
        <v>12924</v>
      </c>
    </row>
    <row r="53" spans="1:18" ht="12.75">
      <c r="A53" s="91" t="s">
        <v>198</v>
      </c>
      <c r="B53" s="139">
        <v>2298</v>
      </c>
      <c r="C53" s="140" t="s">
        <v>256</v>
      </c>
      <c r="D53" s="141">
        <v>2</v>
      </c>
      <c r="E53" s="141">
        <v>1</v>
      </c>
      <c r="F53" s="141">
        <v>40</v>
      </c>
      <c r="G53" s="141">
        <v>0</v>
      </c>
      <c r="H53" s="141">
        <v>0</v>
      </c>
      <c r="I53" s="141">
        <v>23</v>
      </c>
      <c r="J53" s="141">
        <v>2</v>
      </c>
      <c r="K53" s="141">
        <v>1</v>
      </c>
      <c r="L53" s="141">
        <v>30</v>
      </c>
      <c r="M53" s="141">
        <v>0</v>
      </c>
      <c r="N53" s="141">
        <v>0</v>
      </c>
      <c r="O53" s="141">
        <v>1</v>
      </c>
      <c r="P53" s="141">
        <v>26</v>
      </c>
      <c r="Q53" s="142">
        <v>49</v>
      </c>
      <c r="R53" s="96">
        <v>175</v>
      </c>
    </row>
    <row r="54" spans="1:18" ht="12.75">
      <c r="A54" s="91" t="s">
        <v>257</v>
      </c>
      <c r="B54" s="92">
        <v>2491</v>
      </c>
      <c r="C54" s="93" t="s">
        <v>258</v>
      </c>
      <c r="D54" s="94">
        <v>0</v>
      </c>
      <c r="E54" s="94">
        <v>0</v>
      </c>
      <c r="F54" s="94">
        <v>1</v>
      </c>
      <c r="G54" s="94">
        <v>0</v>
      </c>
      <c r="H54" s="94"/>
      <c r="I54" s="94">
        <v>53</v>
      </c>
      <c r="J54" s="94">
        <v>0</v>
      </c>
      <c r="K54" s="94">
        <v>2</v>
      </c>
      <c r="L54" s="94">
        <v>34</v>
      </c>
      <c r="M54" s="94"/>
      <c r="N54" s="94">
        <v>9</v>
      </c>
      <c r="O54" s="94">
        <v>0</v>
      </c>
      <c r="P54" s="94">
        <v>0</v>
      </c>
      <c r="Q54" s="95">
        <v>21</v>
      </c>
      <c r="R54" s="96">
        <v>120</v>
      </c>
    </row>
    <row r="55" spans="1:18" ht="13.5" thickBot="1">
      <c r="A55" s="91" t="s">
        <v>259</v>
      </c>
      <c r="B55" s="114">
        <v>2492</v>
      </c>
      <c r="C55" s="143" t="s">
        <v>260</v>
      </c>
      <c r="D55" s="102">
        <v>0</v>
      </c>
      <c r="E55" s="102">
        <v>0</v>
      </c>
      <c r="F55" s="102">
        <v>8</v>
      </c>
      <c r="G55" s="102">
        <v>15</v>
      </c>
      <c r="H55" s="102">
        <v>0</v>
      </c>
      <c r="I55" s="102">
        <v>29</v>
      </c>
      <c r="J55" s="102">
        <v>1</v>
      </c>
      <c r="K55" s="102">
        <v>11</v>
      </c>
      <c r="L55" s="102">
        <v>1</v>
      </c>
      <c r="M55" s="102"/>
      <c r="N55" s="102">
        <v>0</v>
      </c>
      <c r="O55" s="102">
        <v>0</v>
      </c>
      <c r="P55" s="102">
        <v>2</v>
      </c>
      <c r="Q55" s="117">
        <v>21</v>
      </c>
      <c r="R55" s="96">
        <v>88</v>
      </c>
    </row>
    <row r="56" spans="1:18" ht="12.75">
      <c r="A56" s="91" t="s">
        <v>261</v>
      </c>
      <c r="B56" s="106">
        <v>2692</v>
      </c>
      <c r="C56" s="107" t="s">
        <v>262</v>
      </c>
      <c r="D56" s="108">
        <v>0</v>
      </c>
      <c r="E56" s="108"/>
      <c r="F56" s="108">
        <v>3</v>
      </c>
      <c r="G56" s="108">
        <v>0</v>
      </c>
      <c r="H56" s="108"/>
      <c r="I56" s="108">
        <v>28</v>
      </c>
      <c r="J56" s="108">
        <v>1</v>
      </c>
      <c r="K56" s="108">
        <v>20</v>
      </c>
      <c r="L56" s="108">
        <v>1</v>
      </c>
      <c r="M56" s="108">
        <v>0</v>
      </c>
      <c r="N56" s="108"/>
      <c r="O56" s="108"/>
      <c r="P56" s="108">
        <v>13</v>
      </c>
      <c r="Q56" s="109">
        <v>27</v>
      </c>
      <c r="R56" s="96">
        <v>93</v>
      </c>
    </row>
    <row r="57" spans="1:18" ht="13.5" thickBot="1">
      <c r="A57" s="91" t="s">
        <v>263</v>
      </c>
      <c r="B57" s="144">
        <v>2693</v>
      </c>
      <c r="C57" s="145" t="s">
        <v>264</v>
      </c>
      <c r="D57" s="105">
        <v>0</v>
      </c>
      <c r="E57" s="105">
        <v>0</v>
      </c>
      <c r="F57" s="105">
        <v>18</v>
      </c>
      <c r="G57" s="105">
        <v>0</v>
      </c>
      <c r="H57" s="105">
        <v>0</v>
      </c>
      <c r="I57" s="105">
        <v>3</v>
      </c>
      <c r="J57" s="105">
        <v>0</v>
      </c>
      <c r="K57" s="105">
        <v>9</v>
      </c>
      <c r="L57" s="105">
        <v>5</v>
      </c>
      <c r="M57" s="105">
        <v>0</v>
      </c>
      <c r="N57" s="105">
        <v>0</v>
      </c>
      <c r="O57" s="105">
        <v>0</v>
      </c>
      <c r="P57" s="105">
        <v>3</v>
      </c>
      <c r="Q57" s="146">
        <v>19</v>
      </c>
      <c r="R57" s="96">
        <v>57</v>
      </c>
    </row>
    <row r="58" spans="1:18" ht="13.5" thickBot="1">
      <c r="A58" s="91" t="s">
        <v>265</v>
      </c>
      <c r="B58" s="103">
        <v>2695</v>
      </c>
      <c r="C58" s="104" t="s">
        <v>266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90">
        <v>0</v>
      </c>
      <c r="R58" s="96">
        <v>0</v>
      </c>
    </row>
    <row r="59" spans="1:18" ht="21" thickBot="1">
      <c r="A59" s="91" t="s">
        <v>267</v>
      </c>
      <c r="B59" s="114">
        <v>2696</v>
      </c>
      <c r="C59" s="115" t="s">
        <v>268</v>
      </c>
      <c r="D59" s="102">
        <v>7</v>
      </c>
      <c r="E59" s="102">
        <v>0</v>
      </c>
      <c r="F59" s="102">
        <v>17</v>
      </c>
      <c r="G59" s="102"/>
      <c r="H59" s="102"/>
      <c r="I59" s="102">
        <v>56</v>
      </c>
      <c r="J59" s="102">
        <v>5</v>
      </c>
      <c r="K59" s="102">
        <v>10</v>
      </c>
      <c r="L59" s="102">
        <v>1</v>
      </c>
      <c r="M59" s="102">
        <v>0</v>
      </c>
      <c r="N59" s="102">
        <v>0</v>
      </c>
      <c r="O59" s="102">
        <v>0</v>
      </c>
      <c r="P59" s="102">
        <v>3</v>
      </c>
      <c r="Q59" s="117">
        <v>22</v>
      </c>
      <c r="R59" s="96">
        <v>121</v>
      </c>
    </row>
    <row r="60" spans="1:18" ht="12.75">
      <c r="A60" s="91" t="s">
        <v>269</v>
      </c>
      <c r="B60" s="147">
        <v>2781</v>
      </c>
      <c r="C60" s="111" t="s">
        <v>270</v>
      </c>
      <c r="D60" s="112">
        <v>3</v>
      </c>
      <c r="E60" s="112">
        <v>32</v>
      </c>
      <c r="F60" s="112">
        <v>161</v>
      </c>
      <c r="G60" s="112">
        <v>17</v>
      </c>
      <c r="H60" s="112">
        <v>0</v>
      </c>
      <c r="I60" s="112">
        <v>373</v>
      </c>
      <c r="J60" s="112">
        <v>19</v>
      </c>
      <c r="K60" s="112">
        <v>30</v>
      </c>
      <c r="L60" s="112">
        <v>426</v>
      </c>
      <c r="M60" s="112">
        <v>126</v>
      </c>
      <c r="N60" s="112">
        <v>510</v>
      </c>
      <c r="O60" s="94">
        <v>0</v>
      </c>
      <c r="P60" s="112">
        <v>659</v>
      </c>
      <c r="Q60" s="113">
        <v>247</v>
      </c>
      <c r="R60" s="96">
        <v>2603</v>
      </c>
    </row>
    <row r="61" spans="1:18" ht="13.5" thickBot="1">
      <c r="A61" s="91" t="s">
        <v>271</v>
      </c>
      <c r="B61" s="114">
        <v>2782</v>
      </c>
      <c r="C61" s="115" t="s">
        <v>272</v>
      </c>
      <c r="D61" s="102">
        <v>4</v>
      </c>
      <c r="E61" s="102">
        <v>0</v>
      </c>
      <c r="F61" s="102">
        <v>21</v>
      </c>
      <c r="G61" s="102">
        <v>30</v>
      </c>
      <c r="H61" s="102"/>
      <c r="I61" s="102">
        <v>46</v>
      </c>
      <c r="J61" s="102">
        <v>19</v>
      </c>
      <c r="K61" s="102">
        <v>35</v>
      </c>
      <c r="L61" s="102">
        <v>72</v>
      </c>
      <c r="M61" s="102">
        <v>126</v>
      </c>
      <c r="N61" s="102">
        <v>1</v>
      </c>
      <c r="O61" s="101"/>
      <c r="P61" s="102">
        <v>457</v>
      </c>
      <c r="Q61" s="117">
        <v>215</v>
      </c>
      <c r="R61" s="96">
        <v>1026</v>
      </c>
    </row>
    <row r="62" spans="1:18" ht="20.25">
      <c r="A62" s="91" t="s">
        <v>273</v>
      </c>
      <c r="B62" s="106">
        <v>2791</v>
      </c>
      <c r="C62" s="107" t="s">
        <v>274</v>
      </c>
      <c r="D62" s="108">
        <v>0</v>
      </c>
      <c r="E62" s="108">
        <v>228</v>
      </c>
      <c r="F62" s="108">
        <v>0</v>
      </c>
      <c r="G62" s="108">
        <v>0</v>
      </c>
      <c r="H62" s="108"/>
      <c r="I62" s="108">
        <v>50</v>
      </c>
      <c r="J62" s="108">
        <v>12</v>
      </c>
      <c r="K62" s="108">
        <v>0</v>
      </c>
      <c r="L62" s="108">
        <v>248</v>
      </c>
      <c r="M62" s="108">
        <v>0</v>
      </c>
      <c r="N62" s="108">
        <v>0</v>
      </c>
      <c r="O62" s="108">
        <v>0</v>
      </c>
      <c r="P62" s="108">
        <v>91</v>
      </c>
      <c r="Q62" s="109">
        <v>350</v>
      </c>
      <c r="R62" s="96">
        <v>979</v>
      </c>
    </row>
    <row r="63" spans="1:18" ht="12.75">
      <c r="A63" s="91" t="s">
        <v>275</v>
      </c>
      <c r="B63" s="99">
        <v>2792</v>
      </c>
      <c r="C63" s="100" t="s">
        <v>276</v>
      </c>
      <c r="D63" s="101">
        <v>1</v>
      </c>
      <c r="E63" s="101">
        <v>20</v>
      </c>
      <c r="F63" s="101">
        <v>35</v>
      </c>
      <c r="G63" s="101">
        <v>0</v>
      </c>
      <c r="H63" s="101">
        <v>5</v>
      </c>
      <c r="I63" s="101">
        <v>43</v>
      </c>
      <c r="J63" s="101">
        <v>0</v>
      </c>
      <c r="K63" s="101">
        <v>353</v>
      </c>
      <c r="L63" s="101">
        <v>1882</v>
      </c>
      <c r="M63" s="101">
        <v>0</v>
      </c>
      <c r="N63" s="101">
        <v>0</v>
      </c>
      <c r="O63" s="101">
        <v>0</v>
      </c>
      <c r="P63" s="101">
        <v>249</v>
      </c>
      <c r="Q63" s="97">
        <v>658</v>
      </c>
      <c r="R63" s="96">
        <v>3246</v>
      </c>
    </row>
    <row r="64" spans="1:18" ht="12.75">
      <c r="A64" s="91" t="s">
        <v>277</v>
      </c>
      <c r="B64" s="99">
        <v>2793</v>
      </c>
      <c r="C64" s="100" t="s">
        <v>278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3</v>
      </c>
      <c r="J64" s="101">
        <v>0</v>
      </c>
      <c r="K64" s="101">
        <v>0</v>
      </c>
      <c r="L64" s="101">
        <v>2</v>
      </c>
      <c r="M64" s="101">
        <v>0</v>
      </c>
      <c r="N64" s="101">
        <v>0</v>
      </c>
      <c r="O64" s="101"/>
      <c r="P64" s="101">
        <v>0</v>
      </c>
      <c r="Q64" s="97">
        <v>0</v>
      </c>
      <c r="R64" s="96">
        <v>5</v>
      </c>
    </row>
    <row r="65" spans="1:18" ht="12.75">
      <c r="A65" s="91" t="s">
        <v>279</v>
      </c>
      <c r="B65" s="99">
        <v>2794</v>
      </c>
      <c r="C65" s="100" t="s">
        <v>280</v>
      </c>
      <c r="D65" s="101">
        <v>0</v>
      </c>
      <c r="E65" s="101">
        <v>70</v>
      </c>
      <c r="F65" s="101">
        <v>17</v>
      </c>
      <c r="G65" s="101">
        <v>0</v>
      </c>
      <c r="H65" s="101"/>
      <c r="I65" s="101">
        <v>29</v>
      </c>
      <c r="J65" s="101">
        <v>8</v>
      </c>
      <c r="K65" s="101">
        <v>0</v>
      </c>
      <c r="L65" s="101">
        <v>280</v>
      </c>
      <c r="M65" s="101">
        <v>0</v>
      </c>
      <c r="N65" s="101">
        <v>5</v>
      </c>
      <c r="O65" s="101"/>
      <c r="P65" s="101">
        <v>214</v>
      </c>
      <c r="Q65" s="97">
        <v>168</v>
      </c>
      <c r="R65" s="96">
        <v>791</v>
      </c>
    </row>
    <row r="66" spans="1:18" ht="12.75">
      <c r="A66" s="91" t="s">
        <v>281</v>
      </c>
      <c r="B66" s="99">
        <v>2795</v>
      </c>
      <c r="C66" s="100" t="s">
        <v>282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3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/>
      <c r="P66" s="101">
        <v>0</v>
      </c>
      <c r="Q66" s="97">
        <v>0</v>
      </c>
      <c r="R66" s="96">
        <v>3</v>
      </c>
    </row>
    <row r="67" spans="1:18" ht="13.5" thickBot="1">
      <c r="A67" s="91" t="s">
        <v>283</v>
      </c>
      <c r="B67" s="148">
        <v>2796</v>
      </c>
      <c r="C67" s="149" t="s">
        <v>284</v>
      </c>
      <c r="D67" s="150">
        <v>0</v>
      </c>
      <c r="E67" s="150">
        <v>1</v>
      </c>
      <c r="F67" s="150">
        <v>0</v>
      </c>
      <c r="G67" s="150">
        <v>0</v>
      </c>
      <c r="H67" s="150"/>
      <c r="I67" s="150">
        <v>19</v>
      </c>
      <c r="J67" s="150">
        <v>0</v>
      </c>
      <c r="K67" s="150">
        <v>2</v>
      </c>
      <c r="L67" s="150">
        <v>9</v>
      </c>
      <c r="M67" s="150">
        <v>0</v>
      </c>
      <c r="N67" s="150">
        <v>0</v>
      </c>
      <c r="O67" s="150"/>
      <c r="P67" s="150">
        <v>0</v>
      </c>
      <c r="Q67" s="151">
        <v>11</v>
      </c>
      <c r="R67" s="96">
        <v>42</v>
      </c>
    </row>
    <row r="68" spans="1:18" ht="14.25" thickBot="1" thickTop="1">
      <c r="A68" s="91" t="s">
        <v>285</v>
      </c>
      <c r="B68" s="144">
        <v>2891</v>
      </c>
      <c r="C68" s="145" t="s">
        <v>286</v>
      </c>
      <c r="D68" s="105">
        <v>4</v>
      </c>
      <c r="E68" s="105">
        <v>578</v>
      </c>
      <c r="F68" s="105">
        <v>19</v>
      </c>
      <c r="G68" s="105">
        <v>0</v>
      </c>
      <c r="H68" s="105"/>
      <c r="I68" s="105">
        <v>467</v>
      </c>
      <c r="J68" s="105">
        <v>0</v>
      </c>
      <c r="K68" s="105">
        <v>495</v>
      </c>
      <c r="L68" s="105">
        <v>766</v>
      </c>
      <c r="M68" s="105">
        <v>0</v>
      </c>
      <c r="N68" s="105">
        <v>211</v>
      </c>
      <c r="O68" s="105">
        <v>147</v>
      </c>
      <c r="P68" s="105">
        <v>48</v>
      </c>
      <c r="Q68" s="146">
        <v>81</v>
      </c>
      <c r="R68" s="96">
        <v>2816</v>
      </c>
    </row>
    <row r="69" spans="1:18" ht="13.5" thickBot="1">
      <c r="A69" s="91" t="s">
        <v>287</v>
      </c>
      <c r="B69" s="114">
        <v>2892</v>
      </c>
      <c r="C69" s="115" t="s">
        <v>288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150</v>
      </c>
      <c r="L69" s="102">
        <v>50</v>
      </c>
      <c r="M69" s="102">
        <v>0</v>
      </c>
      <c r="N69" s="102">
        <v>0</v>
      </c>
      <c r="O69" s="102">
        <v>0</v>
      </c>
      <c r="P69" s="102">
        <v>0</v>
      </c>
      <c r="Q69" s="117">
        <v>0</v>
      </c>
      <c r="R69" s="96">
        <v>200</v>
      </c>
    </row>
    <row r="70" spans="1:18" ht="12.75">
      <c r="A70" s="91" t="s">
        <v>289</v>
      </c>
      <c r="B70" s="106">
        <v>2991</v>
      </c>
      <c r="C70" s="107" t="s">
        <v>290</v>
      </c>
      <c r="D70" s="108">
        <v>0</v>
      </c>
      <c r="E70" s="108">
        <v>0</v>
      </c>
      <c r="F70" s="108">
        <v>75</v>
      </c>
      <c r="G70" s="108">
        <v>0</v>
      </c>
      <c r="H70" s="108"/>
      <c r="I70" s="108">
        <v>27</v>
      </c>
      <c r="J70" s="108">
        <v>7</v>
      </c>
      <c r="K70" s="108">
        <v>0</v>
      </c>
      <c r="L70" s="108">
        <v>3183</v>
      </c>
      <c r="M70" s="108">
        <v>18</v>
      </c>
      <c r="N70" s="108">
        <v>221</v>
      </c>
      <c r="O70" s="108"/>
      <c r="P70" s="108">
        <v>1</v>
      </c>
      <c r="Q70" s="109">
        <v>1489</v>
      </c>
      <c r="R70" s="96">
        <v>5021</v>
      </c>
    </row>
    <row r="71" spans="1:18" ht="13.5" thickBot="1">
      <c r="A71" s="91" t="s">
        <v>291</v>
      </c>
      <c r="B71" s="114">
        <v>2992</v>
      </c>
      <c r="C71" s="143" t="s">
        <v>292</v>
      </c>
      <c r="D71" s="102">
        <v>0</v>
      </c>
      <c r="E71" s="102">
        <v>0</v>
      </c>
      <c r="F71" s="102">
        <v>18</v>
      </c>
      <c r="G71" s="102">
        <v>0</v>
      </c>
      <c r="H71" s="102"/>
      <c r="I71" s="102">
        <v>80</v>
      </c>
      <c r="J71" s="102">
        <v>13</v>
      </c>
      <c r="K71" s="102">
        <v>250</v>
      </c>
      <c r="L71" s="102">
        <v>936</v>
      </c>
      <c r="M71" s="102">
        <v>750</v>
      </c>
      <c r="N71" s="102">
        <v>49</v>
      </c>
      <c r="O71" s="101"/>
      <c r="P71" s="102">
        <v>90</v>
      </c>
      <c r="Q71" s="117">
        <v>523</v>
      </c>
      <c r="R71" s="96">
        <v>2709</v>
      </c>
    </row>
    <row r="72" spans="1:18" ht="12.75">
      <c r="A72" s="91" t="s">
        <v>293</v>
      </c>
      <c r="B72" s="106">
        <v>3492</v>
      </c>
      <c r="C72" s="107" t="s">
        <v>294</v>
      </c>
      <c r="D72" s="108">
        <v>0</v>
      </c>
      <c r="E72" s="108">
        <v>0</v>
      </c>
      <c r="F72" s="108">
        <v>7</v>
      </c>
      <c r="G72" s="108">
        <v>0</v>
      </c>
      <c r="H72" s="108">
        <v>0</v>
      </c>
      <c r="I72" s="108">
        <v>2</v>
      </c>
      <c r="J72" s="108">
        <v>0</v>
      </c>
      <c r="K72" s="108">
        <v>48</v>
      </c>
      <c r="L72" s="108">
        <v>15</v>
      </c>
      <c r="M72" s="108">
        <v>0</v>
      </c>
      <c r="N72" s="108">
        <v>0</v>
      </c>
      <c r="O72" s="108">
        <v>0</v>
      </c>
      <c r="P72" s="108">
        <v>2</v>
      </c>
      <c r="Q72" s="109">
        <v>5</v>
      </c>
      <c r="R72" s="96">
        <v>79</v>
      </c>
    </row>
    <row r="73" spans="1:18" ht="13.5" thickBot="1">
      <c r="A73" s="91" t="s">
        <v>295</v>
      </c>
      <c r="B73" s="114">
        <v>4591</v>
      </c>
      <c r="C73" s="115" t="s">
        <v>296</v>
      </c>
      <c r="D73" s="102"/>
      <c r="E73" s="102"/>
      <c r="F73" s="102"/>
      <c r="G73" s="102"/>
      <c r="H73" s="102"/>
      <c r="I73" s="102">
        <v>143</v>
      </c>
      <c r="J73" s="102">
        <v>125</v>
      </c>
      <c r="K73" s="102">
        <v>58</v>
      </c>
      <c r="L73" s="102"/>
      <c r="M73" s="102"/>
      <c r="N73" s="102"/>
      <c r="O73" s="102"/>
      <c r="P73" s="102"/>
      <c r="Q73" s="117">
        <v>132</v>
      </c>
      <c r="R73" s="96">
        <v>458</v>
      </c>
    </row>
    <row r="74" spans="1:18" ht="13.5" thickBot="1">
      <c r="A74" s="91" t="s">
        <v>297</v>
      </c>
      <c r="B74" s="114">
        <v>4592</v>
      </c>
      <c r="C74" s="115" t="s">
        <v>298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26</v>
      </c>
      <c r="J74" s="102">
        <v>822</v>
      </c>
      <c r="K74" s="102">
        <v>499</v>
      </c>
      <c r="L74" s="102">
        <v>0</v>
      </c>
      <c r="M74" s="102">
        <v>0</v>
      </c>
      <c r="N74" s="102">
        <v>210</v>
      </c>
      <c r="O74" s="101"/>
      <c r="P74" s="102">
        <v>1</v>
      </c>
      <c r="Q74" s="117">
        <v>193</v>
      </c>
      <c r="R74" s="96">
        <v>1751</v>
      </c>
    </row>
    <row r="75" spans="1:18" ht="13.5" thickBot="1">
      <c r="A75" s="91" t="s">
        <v>299</v>
      </c>
      <c r="B75" s="114">
        <v>4685</v>
      </c>
      <c r="C75" s="115" t="s">
        <v>300</v>
      </c>
      <c r="D75" s="102">
        <v>4</v>
      </c>
      <c r="E75" s="102">
        <v>0</v>
      </c>
      <c r="F75" s="102">
        <v>3</v>
      </c>
      <c r="G75" s="102">
        <v>0</v>
      </c>
      <c r="H75" s="102">
        <v>0</v>
      </c>
      <c r="I75" s="102">
        <v>669</v>
      </c>
      <c r="J75" s="102">
        <v>2</v>
      </c>
      <c r="K75" s="102">
        <v>3</v>
      </c>
      <c r="L75" s="102">
        <v>0</v>
      </c>
      <c r="M75" s="102">
        <v>99</v>
      </c>
      <c r="N75" s="102">
        <v>100</v>
      </c>
      <c r="O75" s="101"/>
      <c r="P75" s="102">
        <v>6</v>
      </c>
      <c r="Q75" s="117">
        <v>15</v>
      </c>
      <c r="R75" s="96">
        <v>901</v>
      </c>
    </row>
    <row r="76" spans="1:18" ht="13.5" thickBot="1">
      <c r="A76" s="91" t="s">
        <v>301</v>
      </c>
      <c r="B76" s="99">
        <v>4692</v>
      </c>
      <c r="C76" s="100" t="s">
        <v>302</v>
      </c>
      <c r="D76" s="101"/>
      <c r="E76" s="101"/>
      <c r="F76" s="101">
        <v>30</v>
      </c>
      <c r="G76" s="101"/>
      <c r="H76" s="101"/>
      <c r="I76" s="101">
        <v>24</v>
      </c>
      <c r="J76" s="101">
        <v>5</v>
      </c>
      <c r="K76" s="101">
        <v>2328</v>
      </c>
      <c r="L76" s="101">
        <v>964</v>
      </c>
      <c r="M76" s="101">
        <v>394</v>
      </c>
      <c r="N76" s="101"/>
      <c r="O76" s="101"/>
      <c r="P76" s="101">
        <v>7287</v>
      </c>
      <c r="Q76" s="97">
        <v>1403</v>
      </c>
      <c r="R76" s="96">
        <v>12435</v>
      </c>
    </row>
    <row r="77" spans="1:18" ht="12.75">
      <c r="A77" s="152" t="s">
        <v>303</v>
      </c>
      <c r="B77" s="106">
        <v>4688</v>
      </c>
      <c r="C77" s="107" t="s">
        <v>304</v>
      </c>
      <c r="D77" s="108"/>
      <c r="E77" s="108">
        <v>56</v>
      </c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>
        <v>1301</v>
      </c>
      <c r="Q77" s="109">
        <v>14</v>
      </c>
      <c r="R77" s="96">
        <v>1371</v>
      </c>
    </row>
    <row r="78" spans="1:18" ht="30">
      <c r="A78" s="91" t="s">
        <v>305</v>
      </c>
      <c r="B78" s="99">
        <v>4698</v>
      </c>
      <c r="C78" s="100" t="s">
        <v>306</v>
      </c>
      <c r="D78" s="101"/>
      <c r="E78" s="101"/>
      <c r="F78" s="101"/>
      <c r="G78" s="101"/>
      <c r="H78" s="101"/>
      <c r="I78" s="101">
        <v>312</v>
      </c>
      <c r="J78" s="101"/>
      <c r="K78" s="101"/>
      <c r="L78" s="101"/>
      <c r="M78" s="101"/>
      <c r="N78" s="101"/>
      <c r="O78" s="101"/>
      <c r="P78" s="101"/>
      <c r="Q78" s="97">
        <v>233</v>
      </c>
      <c r="R78" s="96">
        <v>545</v>
      </c>
    </row>
    <row r="79" spans="1:18" s="154" customFormat="1" ht="10.5" thickBot="1">
      <c r="A79" s="91" t="s">
        <v>307</v>
      </c>
      <c r="B79" s="144">
        <v>4725</v>
      </c>
      <c r="C79" s="145" t="s">
        <v>308</v>
      </c>
      <c r="D79" s="105">
        <v>5</v>
      </c>
      <c r="E79" s="105">
        <v>0</v>
      </c>
      <c r="F79" s="105">
        <v>3</v>
      </c>
      <c r="G79" s="105">
        <v>0</v>
      </c>
      <c r="H79" s="105">
        <v>0</v>
      </c>
      <c r="I79" s="105">
        <v>3</v>
      </c>
      <c r="J79" s="105">
        <v>0</v>
      </c>
      <c r="K79" s="105">
        <v>6</v>
      </c>
      <c r="L79" s="105">
        <v>0</v>
      </c>
      <c r="M79" s="105">
        <v>0</v>
      </c>
      <c r="N79" s="105">
        <v>0</v>
      </c>
      <c r="O79" s="105">
        <v>0</v>
      </c>
      <c r="P79" s="153">
        <v>2</v>
      </c>
      <c r="Q79" s="146">
        <v>0</v>
      </c>
      <c r="R79" s="96">
        <v>19</v>
      </c>
    </row>
    <row r="80" spans="1:18" s="154" customFormat="1" ht="10.5" thickBot="1">
      <c r="A80" s="91" t="s">
        <v>309</v>
      </c>
      <c r="B80" s="103"/>
      <c r="C80" s="104" t="s">
        <v>310</v>
      </c>
      <c r="D80" s="155">
        <v>423</v>
      </c>
      <c r="E80" s="155">
        <v>1175</v>
      </c>
      <c r="F80" s="155">
        <v>4263</v>
      </c>
      <c r="G80" s="155">
        <v>753</v>
      </c>
      <c r="H80" s="155">
        <v>81</v>
      </c>
      <c r="I80" s="155">
        <v>15132</v>
      </c>
      <c r="J80" s="155">
        <v>1825</v>
      </c>
      <c r="K80" s="155">
        <v>29433</v>
      </c>
      <c r="L80" s="155">
        <v>47393</v>
      </c>
      <c r="M80" s="155">
        <v>38930</v>
      </c>
      <c r="N80" s="155">
        <v>2325</v>
      </c>
      <c r="O80" s="155">
        <v>2013</v>
      </c>
      <c r="P80" s="156">
        <v>36644</v>
      </c>
      <c r="Q80" s="155">
        <v>54811</v>
      </c>
      <c r="R80" s="157">
        <v>235201</v>
      </c>
    </row>
    <row r="81" spans="2:17" s="154" customFormat="1" ht="6" customHeight="1">
      <c r="B81" s="158"/>
      <c r="C81" s="159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</sheetData>
  <dataValidations count="1">
    <dataValidation type="whole" operator="greaterThanOrEqual" allowBlank="1" showInputMessage="1" showErrorMessage="1" error="Zadaná hodnota nie je platná" sqref="M29:M37 O31:O37 E38:H40 H55 N54:O55 E59:F59 N59:O59 J72:L72 I78:I79 I62:J67 D25:F25 H25 N28:N43 M56:M58 F56:G58 O60 K62:L69 O62:O63 J68:J69 I68:I72 O68:O69 E60:G72 J70:N71 I76:M76 P15:Q16 I15:K16 D15:D16 D21:D24 M21:M25 J19 D18:D19 M19 E41:F51 M39:M43 E54:G55 F76 E77 M60:N69 I73:K75 I44:N51 I54:L61 D54:D72 K19:K21 P18:P21 I28:J43 D28:D51 L28:L43 D26:E26 E29:F37 P75:P76 P53:P71 Q54:Q79 Q28:Q51 I19:I26 J21:J26 K23:K43 L23:L26 N23:N26 Q18:Q26 P24:P26 P28:P50">
      <formula1>0</formula1>
    </dataValidation>
  </dataValidations>
  <printOptions/>
  <pageMargins left="0" right="0" top="0" bottom="0" header="0.5118110236220472" footer="0.5118110236220472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Ing.Anita Lehocka</dc:creator>
  <cp:keywords/>
  <dc:description/>
  <cp:lastModifiedBy>23</cp:lastModifiedBy>
  <cp:lastPrinted>2003-02-28T08:06:56Z</cp:lastPrinted>
  <dcterms:created xsi:type="dcterms:W3CDTF">2003-02-27T09:50:07Z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