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317,00 Kaitz od 2007 v €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<sst xmlns="http://schemas.openxmlformats.org/spreadsheetml/2006/main" count="17" uniqueCount="17">
  <si>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Ukazovateľ / Rok</t>
  </si>
  <si>
    <t xml:space="preserve"> - index rastu čistej minimálnej mzdy v %</t>
  </si>
  <si>
    <t>Kaitzov index v %:</t>
  </si>
  <si>
    <t>Kaitzov index v tzv. čistom vyjadrení:</t>
  </si>
  <si>
    <t xml:space="preserve"> - index rastu čistej priemernej mzdy v %</t>
  </si>
  <si>
    <t>Minimálna mesačná mzda hrubá</t>
  </si>
  <si>
    <t xml:space="preserve"> - čistá minimálna mesačná mzda </t>
  </si>
  <si>
    <t>Pomer medzi minimálnou mzdou a priemernou nominálnou mesačnou mzdou (Kaitzov index) v "čistom" vyjadrení</t>
  </si>
  <si>
    <t>Priemerná nominálna mesačná mzda hrubá</t>
  </si>
  <si>
    <t xml:space="preserve"> - čistá priemerná mesačná mzda</t>
  </si>
  <si>
    <t xml:space="preserve">návrh MPSVR </t>
  </si>
  <si>
    <t>na rok 2013</t>
  </si>
  <si>
    <t>v prognóze IFP MF SR z 11. júna 2012 sa očakáva rast PM za rok 2012 o 3,2 % a za  rok 2013 o 4,0 %</t>
  </si>
  <si>
    <t xml:space="preserve"> = pomer medzi sumou čistej minimálnej mesačnej mzdy a sumou skutočnej alebo očakávanej čistej priemernej </t>
  </si>
  <si>
    <t xml:space="preserve">   nominálnej mesačnej mzdy v tom istom roku</t>
  </si>
  <si>
    <t>Poznámka k údajom o priemernej mesačnej mzde za roky 2012 a 2013:</t>
  </si>
  <si>
    <t>Príloha č. 3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</si>
</sst>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3.57421875" style="1" customWidth="1"/>
    <col min="2" max="6" width="13.28125" style="1" customWidth="1"/>
    <col min="7" max="7" width="19.140625" style="1" customWidth="1"/>
    <col min="8" max="8" width="6.57421875" style="1" customWidth="1"/>
    <col min="9" max="16384" width="9.140625" style="1" customWidth="1"/>
  </cols>
  <sheetData>
    <row r="1" ht="18.75">
      <c r="G1" s="2" t="s">
        <v>16</v>
      </c>
    </row>
    <row r="2" spans="1:7" ht="64.5" customHeight="1">
      <c r="A2" s="35" t="s">
        <v>7</v>
      </c>
      <c r="B2" s="35"/>
      <c r="C2" s="35"/>
      <c r="D2" s="35"/>
      <c r="E2" s="35"/>
      <c r="F2" s="35"/>
      <c r="G2" s="35"/>
    </row>
    <row r="3" ht="19.5" thickBot="1"/>
    <row r="4" spans="1:7" s="3" customFormat="1" ht="20.25">
      <c r="A4" s="38" t="s">
        <v>0</v>
      </c>
      <c r="B4" s="42">
        <v>2008</v>
      </c>
      <c r="C4" s="40">
        <v>2009</v>
      </c>
      <c r="D4" s="36">
        <v>2010</v>
      </c>
      <c r="E4" s="40">
        <v>2011</v>
      </c>
      <c r="F4" s="36">
        <v>2012</v>
      </c>
      <c r="G4" s="9" t="s">
        <v>10</v>
      </c>
    </row>
    <row r="5" spans="1:7" ht="19.5" customHeight="1" thickBot="1">
      <c r="A5" s="39"/>
      <c r="B5" s="43"/>
      <c r="C5" s="41"/>
      <c r="D5" s="37"/>
      <c r="E5" s="41"/>
      <c r="F5" s="37"/>
      <c r="G5" s="10" t="s">
        <v>11</v>
      </c>
    </row>
    <row r="6" spans="1:7" s="4" customFormat="1" ht="30" customHeight="1">
      <c r="A6" s="11" t="s">
        <v>5</v>
      </c>
      <c r="B6" s="15">
        <v>268.8707428799044</v>
      </c>
      <c r="C6" s="15">
        <v>295.5</v>
      </c>
      <c r="D6" s="16">
        <v>307.7</v>
      </c>
      <c r="E6" s="17">
        <v>317</v>
      </c>
      <c r="F6" s="16">
        <v>327.2</v>
      </c>
      <c r="G6" s="31">
        <v>337.7</v>
      </c>
    </row>
    <row r="7" spans="1:7" s="5" customFormat="1" ht="30" customHeight="1">
      <c r="A7" s="12" t="s">
        <v>6</v>
      </c>
      <c r="B7" s="18">
        <v>232.82214698267276</v>
      </c>
      <c r="C7" s="18">
        <v>256.08</v>
      </c>
      <c r="D7" s="19">
        <v>266.6</v>
      </c>
      <c r="E7" s="20">
        <v>274.53</v>
      </c>
      <c r="F7" s="19">
        <v>283.38</v>
      </c>
      <c r="G7" s="32">
        <v>292.48</v>
      </c>
    </row>
    <row r="8" spans="1:7" s="5" customFormat="1" ht="21.75" customHeight="1">
      <c r="A8" s="13" t="s">
        <v>1</v>
      </c>
      <c r="B8" s="21">
        <v>104.87</v>
      </c>
      <c r="C8" s="21">
        <f>100*C7/B7</f>
        <v>109.98953635585971</v>
      </c>
      <c r="D8" s="22">
        <f>100*D7/C7</f>
        <v>104.10809122149331</v>
      </c>
      <c r="E8" s="23">
        <f>100*E7/D7</f>
        <v>102.97449362340583</v>
      </c>
      <c r="F8" s="22">
        <f>100*F7/E7</f>
        <v>103.22369139984703</v>
      </c>
      <c r="G8" s="24">
        <f>100*G7/F7</f>
        <v>103.21123579645706</v>
      </c>
    </row>
    <row r="9" spans="1:7" s="4" customFormat="1" ht="30" customHeight="1">
      <c r="A9" s="13" t="s">
        <v>8</v>
      </c>
      <c r="B9" s="21">
        <v>723.0299409148244</v>
      </c>
      <c r="C9" s="21">
        <v>744.5</v>
      </c>
      <c r="D9" s="22">
        <v>769</v>
      </c>
      <c r="E9" s="23">
        <v>786</v>
      </c>
      <c r="F9" s="22">
        <v>811</v>
      </c>
      <c r="G9" s="24">
        <v>843</v>
      </c>
    </row>
    <row r="10" spans="1:7" s="5" customFormat="1" ht="30" customHeight="1">
      <c r="A10" s="12" t="s">
        <v>9</v>
      </c>
      <c r="B10" s="18">
        <v>558.8860120825865</v>
      </c>
      <c r="C10" s="18">
        <v>586.13</v>
      </c>
      <c r="D10" s="19">
        <v>603.4</v>
      </c>
      <c r="E10" s="20">
        <v>607.71</v>
      </c>
      <c r="F10" s="19">
        <v>626.6</v>
      </c>
      <c r="G10" s="25">
        <v>650.49</v>
      </c>
    </row>
    <row r="11" spans="1:7" s="5" customFormat="1" ht="26.25" customHeight="1" thickBot="1">
      <c r="A11" s="13" t="s">
        <v>4</v>
      </c>
      <c r="B11" s="26">
        <v>107.63</v>
      </c>
      <c r="C11" s="26">
        <f>100*C10/B10</f>
        <v>104.874694898141</v>
      </c>
      <c r="D11" s="27">
        <f>100*D10/C10</f>
        <v>102.9464453278283</v>
      </c>
      <c r="E11" s="28">
        <f>100*E10/D10</f>
        <v>100.71428571428572</v>
      </c>
      <c r="F11" s="27">
        <f>100*F10/E10</f>
        <v>103.10839051521285</v>
      </c>
      <c r="G11" s="33">
        <f>100*G10/F10</f>
        <v>103.81263964251515</v>
      </c>
    </row>
    <row r="12" spans="1:7" s="5" customFormat="1" ht="30" customHeight="1" thickBot="1">
      <c r="A12" s="14" t="s">
        <v>2</v>
      </c>
      <c r="B12" s="29">
        <f aca="true" t="shared" si="0" ref="B12:G12">100*B7/B10</f>
        <v>41.658252657836904</v>
      </c>
      <c r="C12" s="29">
        <f t="shared" si="0"/>
        <v>43.689966389708765</v>
      </c>
      <c r="D12" s="30">
        <f t="shared" si="0"/>
        <v>44.182963208485255</v>
      </c>
      <c r="E12" s="29">
        <f t="shared" si="0"/>
        <v>45.17450757762748</v>
      </c>
      <c r="F12" s="30">
        <f t="shared" si="0"/>
        <v>45.22502393871688</v>
      </c>
      <c r="G12" s="34">
        <f t="shared" si="0"/>
        <v>44.96302787129702</v>
      </c>
    </row>
    <row r="13" ht="10.5" customHeight="1"/>
    <row r="14" ht="18" customHeight="1">
      <c r="A14" s="6" t="s">
        <v>15</v>
      </c>
    </row>
    <row r="15" ht="18" customHeight="1">
      <c r="A15" s="8" t="s">
        <v>12</v>
      </c>
    </row>
    <row r="16" ht="15.75" customHeight="1">
      <c r="A16" s="8"/>
    </row>
    <row r="17" ht="15.75" customHeight="1">
      <c r="A17" s="6" t="s">
        <v>3</v>
      </c>
    </row>
    <row r="18" ht="18.75">
      <c r="A18" s="7" t="s">
        <v>13</v>
      </c>
    </row>
    <row r="19" ht="15" customHeight="1">
      <c r="A19" s="7" t="s">
        <v>14</v>
      </c>
    </row>
  </sheetData>
  <sheetProtection/>
  <mergeCells count="7">
    <mergeCell ref="A2:G2"/>
    <mergeCell ref="D4:D5"/>
    <mergeCell ref="A4:A5"/>
    <mergeCell ref="E4:E5"/>
    <mergeCell ref="B4:B5"/>
    <mergeCell ref="C4:C5"/>
    <mergeCell ref="F4:F5"/>
  </mergeCells>
  <printOptions horizontalCentered="1" verticalCentered="1"/>
  <pageMargins left="0.7874015748031497" right="0.75" top="0.71" bottom="0.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</cp:lastModifiedBy>
  <cp:lastPrinted>2012-08-07T17:02:40Z</cp:lastPrinted>
  <dcterms:created xsi:type="dcterms:W3CDTF">2010-07-06T13:04:16Z</dcterms:created>
  <dcterms:modified xsi:type="dcterms:W3CDTF">2012-08-07T17:02:43Z</dcterms:modified>
  <cp:category/>
  <cp:version/>
  <cp:contentType/>
  <cp:contentStatus/>
</cp:coreProperties>
</file>