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je dokumenty\2015\HSR\máj\"/>
    </mc:Choice>
  </mc:AlternateContent>
  <bookViews>
    <workbookView xWindow="0" yWindow="0" windowWidth="21600" windowHeight="973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F10" i="1"/>
  <c r="E10" i="1"/>
  <c r="D10" i="1"/>
  <c r="C10" i="1"/>
  <c r="B10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<sst xmlns="http://schemas.openxmlformats.org/spreadsheetml/2006/main" count="32" uniqueCount="12">
  <si>
    <t xml:space="preserve">Porovnanie podľa  rokov za Slovensko </t>
  </si>
  <si>
    <t>Názov účtovnej jednotky</t>
  </si>
  <si>
    <t>zam.</t>
  </si>
  <si>
    <t>rok 2011</t>
  </si>
  <si>
    <t>objem pohľadávok</t>
  </si>
  <si>
    <t>objem opravných položiek</t>
  </si>
  <si>
    <t>riadok 047</t>
  </si>
  <si>
    <t>riadok 054</t>
  </si>
  <si>
    <t>S l o v e n s k o</t>
  </si>
  <si>
    <t>rok 2012</t>
  </si>
  <si>
    <t>rok 2013</t>
  </si>
  <si>
    <t xml:space="preserve">Počet organizácii:   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</si>
</sst>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S_k_-;\-* #,##0\ _S_k_-;_-* &quot;-&quot;\ _S_k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3" xfId="0" applyFont="1" applyFill="1" applyBorder="1" applyAlignment="1">
      <alignment horizontal="center"/>
    </xf>
    <xf numFmtId="0" fontId="1" fillId="0" borderId="2" xfId="0" applyFont="1" applyBorder="1"/>
    <xf numFmtId="164" fontId="0" fillId="0" borderId="2" xfId="0" applyNumberFormat="1" applyBorder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etova.OZKOVO\Desktop\pohlad&#225;vky%20-%20opravn&#233;%20polo&#382;ky%20Machyn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tislava"/>
      <sheetName val="Trnava"/>
      <sheetName val="Nitra"/>
      <sheetName val="Trenčín"/>
      <sheetName val="B.Bystrica"/>
      <sheetName val="Žilina"/>
      <sheetName val="Prešov"/>
      <sheetName val="Košice"/>
      <sheetName val="Slovensko"/>
      <sheetName val="Sum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>
            <v>26762</v>
          </cell>
          <cell r="D13">
            <v>495652976</v>
          </cell>
          <cell r="E13">
            <v>16492298</v>
          </cell>
          <cell r="F13">
            <v>20834130</v>
          </cell>
          <cell r="G13">
            <v>951767</v>
          </cell>
          <cell r="H13">
            <v>23940</v>
          </cell>
          <cell r="I13">
            <v>407906280</v>
          </cell>
          <cell r="J13">
            <v>11815921</v>
          </cell>
          <cell r="K13">
            <v>21562284</v>
          </cell>
          <cell r="L13">
            <v>794237</v>
          </cell>
        </row>
        <row r="27">
          <cell r="C27">
            <v>26738</v>
          </cell>
          <cell r="D27">
            <v>398182537</v>
          </cell>
          <cell r="E27">
            <v>12889903</v>
          </cell>
          <cell r="F27">
            <v>24309950</v>
          </cell>
          <cell r="G27">
            <v>1709421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28" sqref="E28"/>
    </sheetView>
  </sheetViews>
  <sheetFormatPr defaultRowHeight="15" x14ac:dyDescent="0.25"/>
  <cols>
    <col min="1" max="1" width="30.7109375" customWidth="1"/>
    <col min="2" max="6" width="15.7109375" customWidth="1"/>
  </cols>
  <sheetData>
    <row r="1" spans="1:6" ht="30" customHeight="1" x14ac:dyDescent="0.35">
      <c r="A1" s="10" t="s">
        <v>0</v>
      </c>
      <c r="B1" s="11"/>
      <c r="C1" s="11"/>
      <c r="D1" s="11"/>
      <c r="E1" s="11"/>
      <c r="F1" s="11"/>
    </row>
    <row r="2" spans="1:6" x14ac:dyDescent="0.25">
      <c r="A2" s="5" t="s">
        <v>1</v>
      </c>
      <c r="B2" s="6" t="s">
        <v>2</v>
      </c>
      <c r="C2" s="8" t="s">
        <v>3</v>
      </c>
      <c r="D2" s="8"/>
      <c r="E2" s="8"/>
      <c r="F2" s="8"/>
    </row>
    <row r="3" spans="1:6" x14ac:dyDescent="0.25">
      <c r="A3" s="5"/>
      <c r="B3" s="7"/>
      <c r="C3" s="9" t="s">
        <v>4</v>
      </c>
      <c r="D3" s="9"/>
      <c r="E3" s="9" t="s">
        <v>5</v>
      </c>
      <c r="F3" s="9"/>
    </row>
    <row r="4" spans="1:6" x14ac:dyDescent="0.25">
      <c r="A4" s="6"/>
      <c r="B4" s="7"/>
      <c r="C4" s="1" t="s">
        <v>6</v>
      </c>
      <c r="D4" s="1" t="s">
        <v>7</v>
      </c>
      <c r="E4" s="1" t="s">
        <v>6</v>
      </c>
      <c r="F4" s="1" t="s">
        <v>7</v>
      </c>
    </row>
    <row r="5" spans="1:6" x14ac:dyDescent="0.25">
      <c r="A5" s="2" t="s">
        <v>8</v>
      </c>
      <c r="B5" s="3">
        <f>[1]Slovensko!C13</f>
        <v>26762</v>
      </c>
      <c r="C5" s="3">
        <f>[1]Slovensko!D13</f>
        <v>495652976</v>
      </c>
      <c r="D5" s="3">
        <f>[1]Slovensko!E13</f>
        <v>16492298</v>
      </c>
      <c r="E5" s="3">
        <f>[1]Slovensko!F13</f>
        <v>20834130</v>
      </c>
      <c r="F5" s="3">
        <f>[1]Slovensko!G13</f>
        <v>951767</v>
      </c>
    </row>
    <row r="7" spans="1:6" x14ac:dyDescent="0.25">
      <c r="A7" s="5" t="s">
        <v>1</v>
      </c>
      <c r="B7" s="6" t="s">
        <v>2</v>
      </c>
      <c r="C7" s="8" t="s">
        <v>9</v>
      </c>
      <c r="D7" s="8"/>
      <c r="E7" s="8"/>
      <c r="F7" s="8"/>
    </row>
    <row r="8" spans="1:6" x14ac:dyDescent="0.25">
      <c r="A8" s="5"/>
      <c r="B8" s="7"/>
      <c r="C8" s="9" t="s">
        <v>4</v>
      </c>
      <c r="D8" s="9"/>
      <c r="E8" s="9" t="s">
        <v>5</v>
      </c>
      <c r="F8" s="9"/>
    </row>
    <row r="9" spans="1:6" x14ac:dyDescent="0.25">
      <c r="A9" s="6"/>
      <c r="B9" s="7"/>
      <c r="C9" s="1" t="s">
        <v>6</v>
      </c>
      <c r="D9" s="1" t="s">
        <v>7</v>
      </c>
      <c r="E9" s="1" t="s">
        <v>6</v>
      </c>
      <c r="F9" s="1" t="s">
        <v>7</v>
      </c>
    </row>
    <row r="10" spans="1:6" x14ac:dyDescent="0.25">
      <c r="A10" s="2" t="s">
        <v>8</v>
      </c>
      <c r="B10" s="3">
        <f>[1]Slovensko!H13</f>
        <v>23940</v>
      </c>
      <c r="C10" s="3">
        <f>[1]Slovensko!I13</f>
        <v>407906280</v>
      </c>
      <c r="D10" s="3">
        <f>[1]Slovensko!J13</f>
        <v>11815921</v>
      </c>
      <c r="E10" s="3">
        <f>[1]Slovensko!K13</f>
        <v>21562284</v>
      </c>
      <c r="F10" s="3">
        <f>[1]Slovensko!L13</f>
        <v>794237</v>
      </c>
    </row>
    <row r="12" spans="1:6" x14ac:dyDescent="0.25">
      <c r="A12" s="5" t="s">
        <v>1</v>
      </c>
      <c r="B12" s="6" t="s">
        <v>2</v>
      </c>
      <c r="C12" s="8" t="s">
        <v>10</v>
      </c>
      <c r="D12" s="8"/>
      <c r="E12" s="8"/>
      <c r="F12" s="8"/>
    </row>
    <row r="13" spans="1:6" x14ac:dyDescent="0.25">
      <c r="A13" s="5"/>
      <c r="B13" s="7"/>
      <c r="C13" s="9" t="s">
        <v>4</v>
      </c>
      <c r="D13" s="9"/>
      <c r="E13" s="9" t="s">
        <v>5</v>
      </c>
      <c r="F13" s="9"/>
    </row>
    <row r="14" spans="1:6" x14ac:dyDescent="0.25">
      <c r="A14" s="6"/>
      <c r="B14" s="7"/>
      <c r="C14" s="1" t="s">
        <v>6</v>
      </c>
      <c r="D14" s="1" t="s">
        <v>7</v>
      </c>
      <c r="E14" s="1" t="s">
        <v>6</v>
      </c>
      <c r="F14" s="1" t="s">
        <v>7</v>
      </c>
    </row>
    <row r="15" spans="1:6" x14ac:dyDescent="0.25">
      <c r="A15" s="2" t="s">
        <v>8</v>
      </c>
      <c r="B15" s="3">
        <f>[1]Slovensko!C27</f>
        <v>26738</v>
      </c>
      <c r="C15" s="3">
        <f>[1]Slovensko!D27</f>
        <v>398182537</v>
      </c>
      <c r="D15" s="3">
        <f>[1]Slovensko!E27</f>
        <v>12889903</v>
      </c>
      <c r="E15" s="3">
        <f>[1]Slovensko!F27</f>
        <v>24309950</v>
      </c>
      <c r="F15" s="3">
        <f>[1]Slovensko!G27</f>
        <v>1709421</v>
      </c>
    </row>
    <row r="18" spans="1:1" x14ac:dyDescent="0.25">
      <c r="A18" s="4" t="s">
        <v>11</v>
      </c>
    </row>
  </sheetData>
  <mergeCells count="16">
    <mergeCell ref="A1:F1"/>
    <mergeCell ref="A2:A4"/>
    <mergeCell ref="B2:B4"/>
    <mergeCell ref="C2:F2"/>
    <mergeCell ref="C3:D3"/>
    <mergeCell ref="E3:F3"/>
    <mergeCell ref="A12:A14"/>
    <mergeCell ref="B12:B14"/>
    <mergeCell ref="C12:F12"/>
    <mergeCell ref="C13:D13"/>
    <mergeCell ref="E13:F13"/>
    <mergeCell ref="A7:A9"/>
    <mergeCell ref="B7:B9"/>
    <mergeCell ref="C7:F7"/>
    <mergeCell ref="C8:D8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Kmetova</dc:creator>
  <cp:lastModifiedBy>Iveta Sigetova</cp:lastModifiedBy>
  <dcterms:created xsi:type="dcterms:W3CDTF">2015-05-12T10:10:00Z</dcterms:created>
  <dcterms:modified xsi:type="dcterms:W3CDTF">2015-05-19T12:35:44Z</dcterms:modified>
</cp:coreProperties>
</file>