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<sst xmlns="http://schemas.openxmlformats.org/spreadsheetml/2006/main" count="21" uniqueCount="21">
  <si>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zdroj </t>
  </si>
  <si>
    <t>Schválený rozpočet</t>
  </si>
  <si>
    <t>Upravený rozpočet</t>
  </si>
  <si>
    <t>Skutočné čerpanie</t>
  </si>
  <si>
    <t>Príloha č. 2</t>
  </si>
  <si>
    <t>111 - rozpočtové zdroje kapitoly</t>
  </si>
  <si>
    <t>11C3 - Svetová banka</t>
  </si>
  <si>
    <t>11H - transfér od ostatných subjektov verejnej správy</t>
  </si>
  <si>
    <t>1151 - Európsky fond regionálneho rozvoja (prostriedky EÚ)</t>
  </si>
  <si>
    <t>11S1 - Európsky fond regionálneho rozvoja (prostriedky EÚ)</t>
  </si>
  <si>
    <t>14 - zdroje z iných rozpočtovým kapitol</t>
  </si>
  <si>
    <t>35 - inén zdroje zo zahraničia</t>
  </si>
  <si>
    <t>72 - vybrané mimorozpočtové prostriedky a ostatné nerozpočtované príjmy</t>
  </si>
  <si>
    <t>11T1 - Európsky sociálny fond (prostriedky EÚ)</t>
  </si>
  <si>
    <t>11T2 - Európsky sociálny fond (spolufinancovanie zo ŠR)</t>
  </si>
  <si>
    <t>11S2 - Európsky fond regionálneho rozvoja (spolufinancovanie ŠR)</t>
  </si>
  <si>
    <t>13 - zo štátneho rozpočtu v rokoch 2006 a 2007, Európsky fond regionálneho rozvoja (prostriedky EÚ), Európsky sociálny fond (prostriedky EÚ a spolufinancovanie zo ŠR), Vládne úvery - spolufinancovanie k prostriedkom EÚ</t>
  </si>
  <si>
    <t>Prehľad čerpania finančých prostriedkov v roku 2008 vrátane mimorozpočtových prostriedkov</t>
  </si>
  <si>
    <t xml:space="preserve">Skutočné čerpanie finančných prostriedkov kapitoly bv roku 2008 je vyššie ako upravený rozpočet, nakoľko boli čerpané finančné prostriedky získané </t>
  </si>
  <si>
    <t xml:space="preserve">od sponzorov. Mimorozpočtové prostriedky boli využité regionálnymi uradmi verejného zdravotníctva hlavne na nákup potravín, odmeny zamestnancov  </t>
  </si>
  <si>
    <t>mimopracovného pomeru, na školenia, kurzy, semináre, všeobecný a špeciálny materiál.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</si>
</sst>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6.140625" style="0" customWidth="1"/>
    <col min="2" max="2" width="20.28125" style="0" customWidth="1"/>
    <col min="3" max="3" width="18.57421875" style="0" customWidth="1"/>
    <col min="4" max="4" width="19.140625" style="0" customWidth="1"/>
  </cols>
  <sheetData>
    <row r="1" ht="12.75">
      <c r="D1" s="1" t="s">
        <v>4</v>
      </c>
    </row>
    <row r="2" ht="12.75">
      <c r="A2" s="6" t="s">
        <v>17</v>
      </c>
    </row>
    <row r="3" ht="12.75">
      <c r="A3" s="4"/>
    </row>
    <row r="4" spans="1:4" ht="12.75">
      <c r="A4" s="3" t="s">
        <v>0</v>
      </c>
      <c r="B4" s="3" t="s">
        <v>1</v>
      </c>
      <c r="C4" s="3" t="s">
        <v>2</v>
      </c>
      <c r="D4" s="3" t="s">
        <v>3</v>
      </c>
    </row>
    <row r="5" spans="1:4" ht="12.75">
      <c r="A5" s="7" t="s">
        <v>5</v>
      </c>
      <c r="B5" s="5">
        <v>32862690</v>
      </c>
      <c r="C5" s="5">
        <v>32437445</v>
      </c>
      <c r="D5" s="5">
        <v>32434093</v>
      </c>
    </row>
    <row r="6" spans="1:4" ht="12.75">
      <c r="A6" s="7" t="s">
        <v>8</v>
      </c>
      <c r="B6" s="5">
        <v>0</v>
      </c>
      <c r="C6" s="5">
        <v>42982</v>
      </c>
      <c r="D6" s="5">
        <v>42982</v>
      </c>
    </row>
    <row r="7" spans="1:4" ht="12.75">
      <c r="A7" s="7" t="s">
        <v>6</v>
      </c>
      <c r="B7" s="5">
        <v>502250</v>
      </c>
      <c r="C7" s="5">
        <v>501733</v>
      </c>
      <c r="D7" s="5">
        <v>501546</v>
      </c>
    </row>
    <row r="8" spans="1:4" ht="12.75">
      <c r="A8" s="7" t="s">
        <v>7</v>
      </c>
      <c r="B8" s="5">
        <v>264620</v>
      </c>
      <c r="C8" s="5">
        <v>264620</v>
      </c>
      <c r="D8" s="5">
        <v>264620</v>
      </c>
    </row>
    <row r="9" spans="1:4" ht="12.75">
      <c r="A9" s="7" t="s">
        <v>9</v>
      </c>
      <c r="B9" s="5">
        <v>226330</v>
      </c>
      <c r="C9" s="5">
        <v>1053</v>
      </c>
      <c r="D9" s="5">
        <v>1053</v>
      </c>
    </row>
    <row r="10" spans="1:4" ht="12.75">
      <c r="A10" s="7" t="s">
        <v>15</v>
      </c>
      <c r="B10" s="5">
        <v>39941</v>
      </c>
      <c r="C10" s="5">
        <v>186</v>
      </c>
      <c r="D10" s="5">
        <v>186</v>
      </c>
    </row>
    <row r="11" spans="1:4" ht="12.75">
      <c r="A11" s="7" t="s">
        <v>13</v>
      </c>
      <c r="B11" s="5">
        <v>24444</v>
      </c>
      <c r="C11" s="5">
        <v>0</v>
      </c>
      <c r="D11" s="5">
        <v>0</v>
      </c>
    </row>
    <row r="12" spans="1:4" ht="12.75">
      <c r="A12" s="7" t="s">
        <v>14</v>
      </c>
      <c r="B12" s="5">
        <v>4313</v>
      </c>
      <c r="C12" s="5">
        <v>0</v>
      </c>
      <c r="D12" s="5">
        <v>0</v>
      </c>
    </row>
    <row r="13" spans="1:4" ht="38.25" customHeight="1">
      <c r="A13" s="8" t="s">
        <v>16</v>
      </c>
      <c r="B13" s="5">
        <v>0</v>
      </c>
      <c r="C13" s="5">
        <v>196226</v>
      </c>
      <c r="D13" s="5">
        <v>196200</v>
      </c>
    </row>
    <row r="14" spans="1:4" ht="12.75">
      <c r="A14" s="7" t="s">
        <v>10</v>
      </c>
      <c r="B14" s="5">
        <v>0</v>
      </c>
      <c r="C14" s="5">
        <v>0</v>
      </c>
      <c r="D14" s="5">
        <v>1</v>
      </c>
    </row>
    <row r="15" spans="1:4" ht="12.75">
      <c r="A15" s="7" t="s">
        <v>11</v>
      </c>
      <c r="B15" s="5">
        <v>0</v>
      </c>
      <c r="C15" s="5">
        <v>0</v>
      </c>
      <c r="D15" s="5">
        <v>12</v>
      </c>
    </row>
    <row r="16" spans="1:4" ht="13.5" customHeight="1">
      <c r="A16" s="8" t="s">
        <v>12</v>
      </c>
      <c r="B16" s="5">
        <v>0</v>
      </c>
      <c r="C16" s="5">
        <v>0</v>
      </c>
      <c r="D16" s="5">
        <v>5969</v>
      </c>
    </row>
    <row r="17" spans="1:4" ht="12.75">
      <c r="A17" s="2"/>
      <c r="B17" s="11">
        <f>SUM(B5:B16)</f>
        <v>33924588</v>
      </c>
      <c r="C17" s="11">
        <f>SUM(C5:C16)</f>
        <v>33444245</v>
      </c>
      <c r="D17" s="11">
        <f>SUM(D5:D16)</f>
        <v>33446662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s="9"/>
    </row>
    <row r="23" ht="12.75">
      <c r="A23" s="9"/>
    </row>
    <row r="24" ht="12.75">
      <c r="A24" s="10"/>
    </row>
    <row r="25" ht="12.75">
      <c r="A25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Ľubica Bugriová</dc:creator>
  <cp:keywords/>
  <dc:description/>
  <cp:lastModifiedBy>Ľubica Bugriová</cp:lastModifiedBy>
  <cp:lastPrinted>2009-04-22T11:28:56Z</cp:lastPrinted>
  <dcterms:created xsi:type="dcterms:W3CDTF">2009-04-22T09:54:53Z</dcterms:created>
  <dcterms:modified xsi:type="dcterms:W3CDTF">2009-04-22T11:31:21Z</dcterms:modified>
  <cp:category/>
  <cp:version/>
  <cp:contentType/>
  <cp:contentStatus/>
</cp:coreProperties>
</file>