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URO" sheetId="1" r:id="rId1"/>
    <sheet name="List2" sheetId="2" r:id="rId2"/>
    <sheet name="List3" sheetId="3" r:id="rId3"/>
  </sheets>
  <definedNames>
    <definedName name="_xlnm.Print_Area" localSheetId="0">'EURO'!$A$1:$H$29</definedName>
  </definedNames>
  <calcPr fullCalcOnLoad="1"/>
</workbook>
</file>

<file path=xl/sharedStrings.xml><?xml version="1.0" encoding="utf-8"?>
<sst xmlns="http://schemas.openxmlformats.org/spreadsheetml/2006/main" count="42" uniqueCount="41">
  <si>
    <t>Poznámka</t>
  </si>
  <si>
    <t>Por.č.</t>
  </si>
  <si>
    <t>3.</t>
  </si>
  <si>
    <t>4.</t>
  </si>
  <si>
    <t>5.</t>
  </si>
  <si>
    <t>Komodita</t>
  </si>
  <si>
    <t>Množstvo</t>
  </si>
  <si>
    <t xml:space="preserve">Jednotková </t>
  </si>
  <si>
    <t>Celková</t>
  </si>
  <si>
    <t>Cena s DPH v tis. Sk</t>
  </si>
  <si>
    <t>7.</t>
  </si>
  <si>
    <t>8.</t>
  </si>
  <si>
    <t>9.</t>
  </si>
  <si>
    <t>10.</t>
  </si>
  <si>
    <t>spolu :</t>
  </si>
  <si>
    <t>Termín dodávky</t>
  </si>
  <si>
    <t>Termín poskytnutia splátky</t>
  </si>
  <si>
    <t>Sprievodné terénne vozidlo balisticky chránené BR5 &amp; BR6</t>
  </si>
  <si>
    <t>Sprievodné terénne vozidlo</t>
  </si>
  <si>
    <t>Navigačný prístroj GPS ručný + digitálna mapa</t>
  </si>
  <si>
    <t>1.</t>
  </si>
  <si>
    <t>2.</t>
  </si>
  <si>
    <t>6.</t>
  </si>
  <si>
    <t>Mobilný rádiový prevádzač</t>
  </si>
  <si>
    <t>Programovacie zariadenie na šifru</t>
  </si>
  <si>
    <t>Vozidlová rádiostanica vrátane konzol na diaľkové ovládanie rádiostaníc s dispečerským pracoviskom</t>
  </si>
  <si>
    <t>Prenosná rádiostanica vrátane stacionárnych rádiových prevádzačov</t>
  </si>
  <si>
    <t xml:space="preserve">Príloha č. 1 </t>
  </si>
  <si>
    <t xml:space="preserve">Špecifikácia </t>
  </si>
  <si>
    <t xml:space="preserve">materiálno - technických prostriedkov </t>
  </si>
  <si>
    <t>V policajnej úprave - vrátane príslušenstva a doplnkov - sada (5 ks) zimných pneumatík, ...</t>
  </si>
  <si>
    <t>Vrátane príslušenstva - taktické svetlo, optický a laserový zameriavač, púzdro, 5 zásobníkov, ...</t>
  </si>
  <si>
    <t>Vrátane príslušenstva - taktické svetlo, laserový zameriavač, púzdro, 5 zásobníkov, ...</t>
  </si>
  <si>
    <t>Vrátane príslušenstva - topograf. a cestná mapa SR, exter. anténa a napájací kábel do auta 12V, USB kábel na prepojenie GPS s PC, ...</t>
  </si>
  <si>
    <t>Vrátane príslušenstva - anténa, akumulátor, inteligentný nabíjač, náhlavná súprava v prevedení ušnica tel. farby, ...</t>
  </si>
  <si>
    <t>Vrátane príslušenstva - vozidl. anténa, GPS anténa, ...</t>
  </si>
  <si>
    <t>Vrátane príslušenstva - anténa, duplexer, ...</t>
  </si>
  <si>
    <t>Vrátane príslušenstva - programovacie káble, ...</t>
  </si>
  <si>
    <t>Náboj kal. 5,7 x 28 mm</t>
  </si>
  <si>
    <t>Pištol kal. 5,7 mm</t>
  </si>
  <si>
    <t>Samopal kal. 5,7 mm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</si>
</sst>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3" fontId="4" fillId="0" borderId="8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3" fontId="3" fillId="0" borderId="19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75" zoomScaleNormal="75" zoomScaleSheetLayoutView="70" workbookViewId="0" topLeftCell="A1">
      <selection activeCell="B13" sqref="B13"/>
    </sheetView>
  </sheetViews>
  <sheetFormatPr defaultColWidth="9.140625" defaultRowHeight="19.5" customHeight="1"/>
  <cols>
    <col min="1" max="1" width="4.8515625" style="2" customWidth="1"/>
    <col min="2" max="2" width="50.8515625" style="2" customWidth="1"/>
    <col min="3" max="3" width="12.28125" style="2" customWidth="1"/>
    <col min="4" max="4" width="12.140625" style="2" customWidth="1"/>
    <col min="5" max="7" width="13.421875" style="2" customWidth="1"/>
    <col min="8" max="8" width="38.00390625" style="2" customWidth="1"/>
    <col min="9" max="9" width="30.00390625" style="2" customWidth="1"/>
    <col min="10" max="16384" width="9.140625" style="2" customWidth="1"/>
  </cols>
  <sheetData>
    <row r="1" spans="7:9" ht="16.5" customHeight="1" thickBot="1">
      <c r="G1" s="55" t="s">
        <v>27</v>
      </c>
      <c r="H1" s="55"/>
      <c r="I1" s="41"/>
    </row>
    <row r="2" spans="2:9" ht="24" customHeight="1">
      <c r="B2" s="56" t="s">
        <v>28</v>
      </c>
      <c r="C2" s="56"/>
      <c r="D2" s="56"/>
      <c r="E2" s="56"/>
      <c r="F2" s="56"/>
      <c r="G2" s="56"/>
      <c r="H2" s="56"/>
      <c r="I2" s="49"/>
    </row>
    <row r="3" spans="2:9" ht="24" customHeight="1">
      <c r="B3" s="56" t="s">
        <v>29</v>
      </c>
      <c r="C3" s="56"/>
      <c r="D3" s="56"/>
      <c r="E3" s="56"/>
      <c r="F3" s="56"/>
      <c r="G3" s="56"/>
      <c r="H3" s="56"/>
      <c r="I3" s="49"/>
    </row>
    <row r="4" spans="1:8" ht="21" customHeight="1" thickBot="1">
      <c r="A4" s="7"/>
      <c r="B4" s="7"/>
      <c r="C4" s="7"/>
      <c r="D4" s="7"/>
      <c r="E4" s="7"/>
      <c r="F4" s="7"/>
      <c r="G4" s="50"/>
      <c r="H4" s="50"/>
    </row>
    <row r="5" spans="1:8" ht="29.25" customHeight="1" thickBot="1">
      <c r="A5" s="51" t="s">
        <v>1</v>
      </c>
      <c r="B5" s="53" t="s">
        <v>5</v>
      </c>
      <c r="C5" s="53" t="s">
        <v>6</v>
      </c>
      <c r="D5" s="61" t="s">
        <v>9</v>
      </c>
      <c r="E5" s="62"/>
      <c r="F5" s="53" t="s">
        <v>15</v>
      </c>
      <c r="G5" s="53" t="s">
        <v>16</v>
      </c>
      <c r="H5" s="51" t="s">
        <v>0</v>
      </c>
    </row>
    <row r="6" spans="1:8" ht="18.75" customHeight="1" thickBot="1">
      <c r="A6" s="60"/>
      <c r="B6" s="54"/>
      <c r="C6" s="54"/>
      <c r="D6" s="8" t="s">
        <v>7</v>
      </c>
      <c r="E6" s="9" t="s">
        <v>8</v>
      </c>
      <c r="F6" s="54"/>
      <c r="G6" s="54"/>
      <c r="H6" s="52"/>
    </row>
    <row r="7" spans="1:8" ht="42.75">
      <c r="A7" s="11" t="s">
        <v>20</v>
      </c>
      <c r="B7" s="12" t="s">
        <v>17</v>
      </c>
      <c r="C7" s="11">
        <v>2</v>
      </c>
      <c r="D7" s="16">
        <v>14000</v>
      </c>
      <c r="E7" s="39">
        <f>C7*D7</f>
        <v>28000</v>
      </c>
      <c r="F7" s="44">
        <v>39629</v>
      </c>
      <c r="G7" s="45">
        <v>39507</v>
      </c>
      <c r="H7" s="26" t="s">
        <v>30</v>
      </c>
    </row>
    <row r="8" spans="1:8" ht="43.5" thickBot="1">
      <c r="A8" s="11" t="s">
        <v>21</v>
      </c>
      <c r="B8" s="15" t="s">
        <v>18</v>
      </c>
      <c r="C8" s="11">
        <v>6</v>
      </c>
      <c r="D8" s="16">
        <v>2000</v>
      </c>
      <c r="E8" s="40">
        <f>C8*D8</f>
        <v>12000</v>
      </c>
      <c r="F8" s="47">
        <v>39447</v>
      </c>
      <c r="G8" s="46">
        <v>39325</v>
      </c>
      <c r="H8" s="26" t="s">
        <v>30</v>
      </c>
    </row>
    <row r="9" spans="5:7" ht="19.5" customHeight="1" thickBot="1">
      <c r="E9" s="19">
        <v>40000</v>
      </c>
      <c r="F9" s="37"/>
      <c r="G9" s="37"/>
    </row>
    <row r="10" spans="5:7" ht="19.5" customHeight="1">
      <c r="E10" s="24"/>
      <c r="F10" s="24"/>
      <c r="G10" s="24"/>
    </row>
    <row r="12" spans="1:8" ht="42.75">
      <c r="A12" s="11" t="s">
        <v>2</v>
      </c>
      <c r="B12" s="18" t="s">
        <v>40</v>
      </c>
      <c r="C12" s="11">
        <v>20</v>
      </c>
      <c r="D12" s="16">
        <v>142</v>
      </c>
      <c r="E12" s="29">
        <v>2840</v>
      </c>
      <c r="F12" s="57">
        <v>39538</v>
      </c>
      <c r="G12" s="57">
        <v>39416</v>
      </c>
      <c r="H12" s="15" t="s">
        <v>31</v>
      </c>
    </row>
    <row r="13" spans="1:8" ht="42.75">
      <c r="A13" s="10" t="s">
        <v>3</v>
      </c>
      <c r="B13" s="15" t="s">
        <v>39</v>
      </c>
      <c r="C13" s="11">
        <v>20</v>
      </c>
      <c r="D13" s="16">
        <v>45</v>
      </c>
      <c r="E13" s="30">
        <v>900</v>
      </c>
      <c r="F13" s="58"/>
      <c r="G13" s="58"/>
      <c r="H13" s="15" t="s">
        <v>32</v>
      </c>
    </row>
    <row r="14" spans="1:8" ht="15" thickBot="1">
      <c r="A14" s="11" t="s">
        <v>4</v>
      </c>
      <c r="B14" s="17" t="s">
        <v>38</v>
      </c>
      <c r="C14" s="25">
        <v>40000</v>
      </c>
      <c r="D14" s="38">
        <v>0.014</v>
      </c>
      <c r="E14" s="31">
        <v>562</v>
      </c>
      <c r="F14" s="63"/>
      <c r="G14" s="63"/>
      <c r="H14" s="34"/>
    </row>
    <row r="15" spans="5:7" ht="19.5" customHeight="1" thickBot="1">
      <c r="E15" s="19">
        <v>4302</v>
      </c>
      <c r="F15" s="24"/>
      <c r="G15" s="24"/>
    </row>
    <row r="16" spans="5:7" ht="19.5" customHeight="1">
      <c r="E16" s="24"/>
      <c r="F16" s="24"/>
      <c r="G16" s="24"/>
    </row>
    <row r="17" ht="19.5" customHeight="1" thickBot="1"/>
    <row r="18" spans="1:8" ht="57">
      <c r="A18" s="48" t="s">
        <v>22</v>
      </c>
      <c r="B18" s="12" t="s">
        <v>19</v>
      </c>
      <c r="C18" s="11">
        <v>6</v>
      </c>
      <c r="D18" s="16">
        <v>43</v>
      </c>
      <c r="E18" s="32">
        <v>258</v>
      </c>
      <c r="F18" s="57">
        <v>39447</v>
      </c>
      <c r="G18" s="57">
        <v>39325</v>
      </c>
      <c r="H18" s="15" t="s">
        <v>33</v>
      </c>
    </row>
    <row r="19" spans="1:8" ht="57">
      <c r="A19" s="10" t="s">
        <v>10</v>
      </c>
      <c r="B19" s="12" t="s">
        <v>26</v>
      </c>
      <c r="C19" s="11">
        <v>80</v>
      </c>
      <c r="D19" s="16">
        <v>164</v>
      </c>
      <c r="E19" s="32">
        <v>13098</v>
      </c>
      <c r="F19" s="58"/>
      <c r="G19" s="58"/>
      <c r="H19" s="15" t="s">
        <v>34</v>
      </c>
    </row>
    <row r="20" spans="1:8" ht="28.5">
      <c r="A20" s="10" t="s">
        <v>11</v>
      </c>
      <c r="B20" s="12" t="s">
        <v>25</v>
      </c>
      <c r="C20" s="11">
        <v>20</v>
      </c>
      <c r="D20" s="16">
        <v>135</v>
      </c>
      <c r="E20" s="32">
        <v>2692</v>
      </c>
      <c r="F20" s="58"/>
      <c r="G20" s="58"/>
      <c r="H20" s="15" t="s">
        <v>35</v>
      </c>
    </row>
    <row r="21" spans="1:8" ht="28.5">
      <c r="A21" s="10" t="s">
        <v>12</v>
      </c>
      <c r="B21" s="12" t="s">
        <v>23</v>
      </c>
      <c r="C21" s="11">
        <v>1</v>
      </c>
      <c r="D21" s="16">
        <v>903</v>
      </c>
      <c r="E21" s="32">
        <v>903</v>
      </c>
      <c r="F21" s="58"/>
      <c r="G21" s="58"/>
      <c r="H21" s="15" t="s">
        <v>36</v>
      </c>
    </row>
    <row r="22" spans="1:8" ht="29.25" thickBot="1">
      <c r="A22" s="28" t="s">
        <v>13</v>
      </c>
      <c r="B22" s="42" t="s">
        <v>24</v>
      </c>
      <c r="C22" s="27">
        <v>1</v>
      </c>
      <c r="D22" s="36">
        <v>118</v>
      </c>
      <c r="E22" s="33">
        <v>118</v>
      </c>
      <c r="F22" s="59"/>
      <c r="G22" s="59"/>
      <c r="H22" s="43" t="s">
        <v>37</v>
      </c>
    </row>
    <row r="23" spans="5:7" ht="19.5" customHeight="1" thickBot="1">
      <c r="E23" s="35">
        <v>17069</v>
      </c>
      <c r="F23" s="24"/>
      <c r="G23" s="24"/>
    </row>
    <row r="24" spans="4:7" ht="24.75" customHeight="1" thickBot="1">
      <c r="D24" s="22" t="s">
        <v>14</v>
      </c>
      <c r="E24" s="23">
        <v>61371</v>
      </c>
      <c r="F24" s="24"/>
      <c r="G24" s="24"/>
    </row>
    <row r="25" spans="1:8" ht="14.25">
      <c r="A25" s="14"/>
      <c r="B25" s="13"/>
      <c r="C25" s="4"/>
      <c r="D25" s="20"/>
      <c r="E25" s="21"/>
      <c r="F25" s="21"/>
      <c r="G25" s="21"/>
      <c r="H25" s="5"/>
    </row>
    <row r="26" spans="4:7" ht="14.25">
      <c r="D26" s="4"/>
      <c r="E26" s="4"/>
      <c r="F26" s="4"/>
      <c r="G26" s="4"/>
    </row>
    <row r="31" ht="14.25"/>
    <row r="32" s="3" customFormat="1" ht="14.25"/>
    <row r="33" s="3" customFormat="1" ht="14.25">
      <c r="B33" s="4"/>
    </row>
    <row r="34" spans="1:2" s="3" customFormat="1" ht="15">
      <c r="A34" s="1"/>
      <c r="B34" s="4"/>
    </row>
    <row r="35" s="3" customFormat="1" ht="14.25">
      <c r="B35" s="2"/>
    </row>
    <row r="36" s="3" customFormat="1" ht="14.25">
      <c r="B36" s="2"/>
    </row>
    <row r="37" s="3" customFormat="1" ht="14.25">
      <c r="B37" s="2"/>
    </row>
    <row r="38" s="3" customFormat="1" ht="14.25">
      <c r="B38" s="2"/>
    </row>
    <row r="39" s="3" customFormat="1" ht="14.25">
      <c r="B39" s="2"/>
    </row>
    <row r="40" s="3" customFormat="1" ht="14.25">
      <c r="B40" s="2"/>
    </row>
    <row r="41" s="3" customFormat="1" ht="14.25">
      <c r="B41" s="2"/>
    </row>
    <row r="42" s="3" customFormat="1" ht="14.25">
      <c r="B42" s="2"/>
    </row>
    <row r="43" s="3" customFormat="1" ht="14.25">
      <c r="B43" s="2"/>
    </row>
    <row r="44" s="3" customFormat="1" ht="14.25">
      <c r="B44" s="2"/>
    </row>
    <row r="45" s="3" customFormat="1" ht="15" customHeight="1">
      <c r="B45" s="2"/>
    </row>
    <row r="46" s="3" customFormat="1" ht="14.25">
      <c r="B46" s="2"/>
    </row>
    <row r="47" s="3" customFormat="1" ht="14.25">
      <c r="B47" s="2"/>
    </row>
    <row r="48" ht="14.25"/>
    <row r="49" ht="14.25"/>
    <row r="50" ht="14.25"/>
    <row r="51" ht="15">
      <c r="A51" s="1"/>
    </row>
    <row r="52" ht="15">
      <c r="A52" s="1"/>
    </row>
    <row r="53" ht="15">
      <c r="A53" s="1"/>
    </row>
    <row r="54" ht="15" customHeight="1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5.75" customHeight="1"/>
    <row r="123" ht="15" customHeight="1"/>
    <row r="124" ht="15.75" customHeight="1"/>
    <row r="125" ht="14.25"/>
    <row r="126" ht="14.25"/>
    <row r="127" ht="14.25"/>
    <row r="128" ht="15.75" customHeight="1"/>
    <row r="129" ht="14.25"/>
    <row r="130" ht="14.25"/>
    <row r="131" ht="15" customHeight="1"/>
    <row r="132" ht="15.75" customHeight="1"/>
    <row r="133" ht="14.25"/>
    <row r="134" ht="14.25"/>
    <row r="135" ht="14.25"/>
    <row r="136" ht="14.25"/>
    <row r="137" ht="14.25"/>
    <row r="138" ht="15.75" customHeight="1"/>
    <row r="139" ht="14.25"/>
    <row r="140" ht="14.25"/>
    <row r="141" ht="14.25"/>
    <row r="142" ht="14.25"/>
    <row r="143" ht="14.25"/>
    <row r="144" ht="14.25"/>
    <row r="145" ht="14.25"/>
    <row r="146" ht="14.25"/>
    <row r="187" spans="1:8" s="4" customFormat="1" ht="19.5" customHeight="1">
      <c r="A187" s="2"/>
      <c r="B187" s="2"/>
      <c r="C187" s="2"/>
      <c r="D187" s="2"/>
      <c r="E187" s="2"/>
      <c r="F187" s="2"/>
      <c r="G187" s="2"/>
      <c r="H187" s="2"/>
    </row>
    <row r="190" spans="1:8" s="6" customFormat="1" ht="19.5" customHeight="1">
      <c r="A190" s="2"/>
      <c r="B190" s="2"/>
      <c r="C190" s="2"/>
      <c r="D190" s="2"/>
      <c r="E190" s="2"/>
      <c r="F190" s="2"/>
      <c r="G190" s="2"/>
      <c r="H190" s="2"/>
    </row>
    <row r="191" spans="1:8" s="5" customFormat="1" ht="19.5" customHeight="1">
      <c r="A191" s="2"/>
      <c r="B191" s="2"/>
      <c r="C191" s="2"/>
      <c r="D191" s="2"/>
      <c r="E191" s="2"/>
      <c r="F191" s="2"/>
      <c r="G191" s="2"/>
      <c r="H191" s="2"/>
    </row>
  </sheetData>
  <mergeCells count="15">
    <mergeCell ref="F18:F22"/>
    <mergeCell ref="G18:G22"/>
    <mergeCell ref="A5:A6"/>
    <mergeCell ref="D5:E5"/>
    <mergeCell ref="C5:C6"/>
    <mergeCell ref="F12:F14"/>
    <mergeCell ref="F5:F6"/>
    <mergeCell ref="B5:B6"/>
    <mergeCell ref="G12:G14"/>
    <mergeCell ref="G4:H4"/>
    <mergeCell ref="H5:H6"/>
    <mergeCell ref="G5:G6"/>
    <mergeCell ref="G1:H1"/>
    <mergeCell ref="B2:H2"/>
    <mergeCell ref="B3:H3"/>
  </mergeCells>
  <printOptions/>
  <pageMargins left="0.984251968503937" right="0.3937007874015748" top="0.3937007874015748" bottom="0.3937007874015748" header="0.35433070866141736" footer="0.31496062992125984"/>
  <pageSetup fitToHeight="3" horizontalDpi="600" verticalDpi="600" orientation="landscape" paperSize="9" scale="80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vavrovm</cp:lastModifiedBy>
  <cp:lastPrinted>2007-10-12T06:00:14Z</cp:lastPrinted>
  <dcterms:created xsi:type="dcterms:W3CDTF">2006-02-02T08:01:24Z</dcterms:created>
  <dcterms:modified xsi:type="dcterms:W3CDTF">2007-10-12T10:10:07Z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-2140704304</vt:i4>
  </property>
  <property fmtid="{D5CDD505-2E9C-101B-9397-08002B2CF9AE}" pid="3" name="_EmailSubject">
    <vt:lpwstr>Km-1-69/Vl-2007 - Rámcový odhad a špecifikácia požiadaviek na personálne zabezpečenie a dovybavenie útvarov MV SR pri preprave eurových bankoviek a minci do NBS</vt:lpwstr>
  </property>
  <property fmtid="{D5CDD505-2E9C-101B-9397-08002B2CF9AE}" pid="4" name="_AuthorEmail">
    <vt:lpwstr>vavrovm@minv.sk</vt:lpwstr>
  </property>
  <property fmtid="{D5CDD505-2E9C-101B-9397-08002B2CF9AE}" pid="5" name="_AuthorEmailDisplayName">
    <vt:lpwstr>Miriam Vavrovicova</vt:lpwstr>
  </property>
  <property fmtid="{D5CDD505-2E9C-101B-9397-08002B2CF9AE}" pid="6" name="_PreviousAdHocReviewCycleID">
    <vt:i4>205281345</vt:i4>
  </property>
</Properties>
</file>