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720" windowHeight="6600" activeTab="0"/>
  </bookViews>
  <sheets>
    <sheet name="II A III TRIEDY NEDELIMITOVAT" sheetId="1" r:id="rId1"/>
  </sheets>
  <definedNames>
    <definedName name="_xlnm.Print_Titles" localSheetId="0">'II A III TRIEDY NEDELIMITOVAT'!$3:$3</definedName>
  </definedNames>
  <calcPr fullCalcOnLoad="1"/>
</workbook>
</file>

<file path=xl/sharedStrings.xml><?xml version="1.0" encoding="utf-8"?>
<sst xmlns="http://schemas.openxmlformats.org/spreadsheetml/2006/main" count="31" uniqueCount="29">
  <si>
    <t>II/487</t>
  </si>
  <si>
    <t>TEM, TINA</t>
  </si>
  <si>
    <t>II/506</t>
  </si>
  <si>
    <t>E</t>
  </si>
  <si>
    <t>II/577</t>
  </si>
  <si>
    <t>R</t>
  </si>
  <si>
    <t>II/586</t>
  </si>
  <si>
    <t>III/068010</t>
  </si>
  <si>
    <t>E,TEM, TINA, R</t>
  </si>
  <si>
    <t>ČÍSLO CESTY</t>
  </si>
  <si>
    <t>PRÍSLUŠNOSŤ KU KORIDORU</t>
  </si>
  <si>
    <t>DĹŽKA [km]</t>
  </si>
  <si>
    <t>POZNÁMKA</t>
  </si>
  <si>
    <t>CELKOM:</t>
  </si>
  <si>
    <t>Svrčinovec (križ. s I/11) - št. hr. SK/PL Skalité</t>
  </si>
  <si>
    <t>Medveďov (križ. s II/586) - št.hr. SK/H Medveďov</t>
  </si>
  <si>
    <t>Banská Bystrica (Úľanka, križ. s I/59) - Turčianske Teplice (križ. s I/65)</t>
  </si>
  <si>
    <t>Veľký Meder (križ s I/63) - Medveďov (križ s II/508)</t>
  </si>
  <si>
    <t>Prešov (križ. s I/68) - križovatka s diaľnicou D1</t>
  </si>
  <si>
    <t>STAV SIETE CESTNÝCH KOMUNIKÁCIÍ K: 01.01.2002</t>
  </si>
  <si>
    <t>ÚSEKY CIEST II. a III. triedy, ktoré by mali ostať v správe SSC v záujme zachovania celistvosti medzinárodných koridorov E, TEM, TINA a koridorov rýchlostných ciest R</t>
  </si>
  <si>
    <t>II/558</t>
  </si>
  <si>
    <t>II/557</t>
  </si>
  <si>
    <t xml:space="preserve">Vranov -  Stropkov- Svidník  od križ.II/558 a II/557po križ. I/73 a II/557  </t>
  </si>
  <si>
    <t xml:space="preserve">Vranov   od križ. I/18 a II/558 po križ. II/557 a II/558 </t>
  </si>
  <si>
    <t>pozri poznámku</t>
  </si>
  <si>
    <t xml:space="preserve">Poznámka: Ide o zlepšenie dopravného spojenia Vranov - Stropkov - </t>
  </si>
  <si>
    <t>Svidník.</t>
  </si>
  <si>
    <t>Príloha č.2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</si>
</sst>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</numFmts>
  <fonts count="11">
    <font>
      <sz val="10"/>
      <name val="Arial CE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6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horizontal="center"/>
      <protection/>
    </xf>
    <xf numFmtId="0" fontId="6" fillId="0" borderId="0" xfId="20" applyFont="1">
      <alignment/>
      <protection/>
    </xf>
    <xf numFmtId="0" fontId="8" fillId="0" borderId="0" xfId="0" applyFont="1" applyAlignment="1">
      <alignment horizontal="right" vertical="center"/>
    </xf>
    <xf numFmtId="0" fontId="4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/>
      <protection/>
    </xf>
    <xf numFmtId="0" fontId="10" fillId="0" borderId="0" xfId="20" applyFont="1">
      <alignment/>
      <protection/>
    </xf>
    <xf numFmtId="0" fontId="6" fillId="0" borderId="1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6" fillId="0" borderId="1" xfId="20" applyFont="1" applyBorder="1" applyAlignment="1">
      <alignment horizontal="right" vertical="center"/>
      <protection/>
    </xf>
    <xf numFmtId="0" fontId="5" fillId="0" borderId="1" xfId="20" applyFont="1" applyBorder="1" applyAlignment="1">
      <alignment horizontal="right" vertical="center"/>
      <protection/>
    </xf>
    <xf numFmtId="0" fontId="0" fillId="0" borderId="0" xfId="20" applyFont="1" applyAlignment="1">
      <alignment horizontal="right" vertical="center"/>
      <protection/>
    </xf>
    <xf numFmtId="0" fontId="10" fillId="0" borderId="0" xfId="20" applyFont="1" applyAlignment="1">
      <alignment horizontal="right"/>
      <protection/>
    </xf>
    <xf numFmtId="0" fontId="9" fillId="0" borderId="0" xfId="20" applyFont="1" applyAlignment="1">
      <alignment horizontal="left" wrapText="1"/>
      <protection/>
    </xf>
    <xf numFmtId="0" fontId="6" fillId="0" borderId="2" xfId="20" applyFont="1" applyBorder="1" applyAlignment="1">
      <alignment horizontal="left" vertical="center"/>
      <protection/>
    </xf>
    <xf numFmtId="0" fontId="6" fillId="0" borderId="3" xfId="20" applyFont="1" applyBorder="1" applyAlignment="1">
      <alignment horizontal="left" vertical="center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CESTY I_TRIEDY NA DELIMITACIU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C1">
      <selection activeCell="D1" sqref="D1"/>
    </sheetView>
  </sheetViews>
  <sheetFormatPr defaultColWidth="9.00390625" defaultRowHeight="12.75"/>
  <cols>
    <col min="1" max="1" width="9.375" style="8" bestFit="1" customWidth="1"/>
    <col min="2" max="2" width="17.125" style="2" bestFit="1" customWidth="1"/>
    <col min="3" max="3" width="8.125" style="3" customWidth="1"/>
    <col min="4" max="4" width="56.625" style="1" bestFit="1" customWidth="1"/>
    <col min="5" max="16384" width="9.125" style="1" customWidth="1"/>
  </cols>
  <sheetData>
    <row r="1" s="9" customFormat="1" ht="23.25" customHeight="1">
      <c r="D1" s="18" t="s">
        <v>28</v>
      </c>
    </row>
    <row r="2" spans="1:4" ht="33" customHeight="1">
      <c r="A2" s="19" t="s">
        <v>20</v>
      </c>
      <c r="B2" s="19"/>
      <c r="C2" s="19"/>
      <c r="D2" s="19"/>
    </row>
    <row r="3" ht="12.75">
      <c r="D3" s="4" t="s">
        <v>19</v>
      </c>
    </row>
    <row r="4" spans="1:4" s="7" customFormat="1" ht="15.75" customHeight="1">
      <c r="A4" s="6" t="s">
        <v>9</v>
      </c>
      <c r="B4" s="5" t="s">
        <v>10</v>
      </c>
      <c r="C4" s="6" t="s">
        <v>11</v>
      </c>
      <c r="D4" s="5" t="s">
        <v>12</v>
      </c>
    </row>
    <row r="5" spans="1:4" s="14" customFormat="1" ht="16.5" customHeight="1">
      <c r="A5" s="10" t="s">
        <v>0</v>
      </c>
      <c r="B5" s="11" t="s">
        <v>1</v>
      </c>
      <c r="C5" s="12">
        <v>15.496</v>
      </c>
      <c r="D5" s="13" t="s">
        <v>14</v>
      </c>
    </row>
    <row r="6" spans="1:4" s="14" customFormat="1" ht="16.5" customHeight="1">
      <c r="A6" s="10" t="s">
        <v>2</v>
      </c>
      <c r="B6" s="11" t="s">
        <v>3</v>
      </c>
      <c r="C6" s="12">
        <v>1.764</v>
      </c>
      <c r="D6" s="13" t="s">
        <v>15</v>
      </c>
    </row>
    <row r="7" spans="1:4" s="14" customFormat="1" ht="16.5" customHeight="1">
      <c r="A7" s="10" t="s">
        <v>4</v>
      </c>
      <c r="B7" s="11" t="s">
        <v>5</v>
      </c>
      <c r="C7" s="12">
        <v>24.802</v>
      </c>
      <c r="D7" s="13" t="s">
        <v>16</v>
      </c>
    </row>
    <row r="8" spans="1:4" s="14" customFormat="1" ht="16.5" customHeight="1">
      <c r="A8" s="10" t="s">
        <v>6</v>
      </c>
      <c r="B8" s="11" t="s">
        <v>3</v>
      </c>
      <c r="C8" s="12">
        <v>9.706</v>
      </c>
      <c r="D8" s="13" t="s">
        <v>17</v>
      </c>
    </row>
    <row r="9" spans="1:4" s="14" customFormat="1" ht="16.5" customHeight="1">
      <c r="A9" s="10" t="s">
        <v>21</v>
      </c>
      <c r="B9" s="11" t="s">
        <v>25</v>
      </c>
      <c r="C9" s="12">
        <v>6.384</v>
      </c>
      <c r="D9" s="13" t="s">
        <v>24</v>
      </c>
    </row>
    <row r="10" spans="1:4" s="14" customFormat="1" ht="16.5" customHeight="1">
      <c r="A10" s="10" t="s">
        <v>22</v>
      </c>
      <c r="B10" s="11" t="s">
        <v>25</v>
      </c>
      <c r="C10" s="12">
        <v>42.932</v>
      </c>
      <c r="D10" s="13" t="s">
        <v>23</v>
      </c>
    </row>
    <row r="11" spans="1:4" s="14" customFormat="1" ht="16.5" customHeight="1">
      <c r="A11" s="10" t="s">
        <v>7</v>
      </c>
      <c r="B11" s="11" t="s">
        <v>8</v>
      </c>
      <c r="C11" s="12">
        <v>1.8579999999999999</v>
      </c>
      <c r="D11" s="13" t="s">
        <v>18</v>
      </c>
    </row>
    <row r="12" spans="1:4" s="17" customFormat="1" ht="16.5" customHeight="1">
      <c r="A12" s="20" t="s">
        <v>13</v>
      </c>
      <c r="B12" s="21"/>
      <c r="C12" s="15">
        <f>SUM(C5:C11)</f>
        <v>102.94200000000001</v>
      </c>
      <c r="D12" s="16"/>
    </row>
    <row r="14" ht="12.75">
      <c r="D14" s="1" t="s">
        <v>26</v>
      </c>
    </row>
    <row r="15" ht="12.75">
      <c r="D15" s="1" t="s">
        <v>27</v>
      </c>
    </row>
  </sheetData>
  <mergeCells count="2">
    <mergeCell ref="A2:D2"/>
    <mergeCell ref="A12:B12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&amp;L&amp;XSLOVENSKÁ SPRÁVA CIEST, MILETIČOVA 19, 826 19  BRATISLAVA&amp;C&amp;X- 2001 -&amp;R&amp;XODBOR 2200 - CESTNÁ DATABANKA
</oddHeader>
    <oddFooter>&amp;L&amp;YZ DATABÁZ ULS A PACES, 29.01.2002&amp;R&amp;Y&amp;F, &amp;A, 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Správa Ciest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Gustafikova</dc:creator>
  <cp:keywords/>
  <dc:description/>
  <cp:lastModifiedBy>oi</cp:lastModifiedBy>
  <cp:lastPrinted>2003-07-15T13:47:20Z</cp:lastPrinted>
  <dcterms:created xsi:type="dcterms:W3CDTF">2003-01-14T14:26:21Z</dcterms:created>
  <dcterms:modified xsi:type="dcterms:W3CDTF">2003-01-14T14:41:50Z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