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BA" sheetId="1" r:id="rId1"/>
    <sheet name="PN" sheetId="2" r:id="rId2"/>
    <sheet name="BB" sheetId="3" r:id="rId3"/>
    <sheet name="KE" sheetId="4" r:id="rId4"/>
  </sheets>
  <definedNames>
    <definedName name="Apr1_Click">[0]!Apr1_Click</definedName>
    <definedName name="Aug1_Click">[0]!Aug1_Click</definedName>
    <definedName name="ButtonOK1_Click">[0]!ButtonOK1_Click</definedName>
    <definedName name="Dec1_Click">[0]!Dec1_Click</definedName>
    <definedName name="Feb1_Click">[0]!Feb1_Click</definedName>
    <definedName name="Jan1_Click">[0]!Jan1_Click</definedName>
    <definedName name="Jul1_Click">[0]!Jul1_Click</definedName>
    <definedName name="Jun1_Click">[0]!Jun1_Click</definedName>
    <definedName name="Maj1_Click">[0]!Maj1_Click</definedName>
    <definedName name="Mar1_Click">[0]!Mar1_Click</definedName>
    <definedName name="_xlnm.Print_Titles" localSheetId="0">'BA'!$6:$6</definedName>
    <definedName name="_xlnm.Print_Titles" localSheetId="2">'BB'!$1:$5</definedName>
    <definedName name="Nov1_Click">[0]!Nov1_Click</definedName>
    <definedName name="_xlnm.Print_Area" localSheetId="0">'BA'!$A$1:$F$62</definedName>
    <definedName name="_xlnm.Print_Area" localSheetId="2">'BB'!$A$1:$F$380</definedName>
    <definedName name="_xlnm.Print_Area" localSheetId="3">'KE'!$A$1:$E$54</definedName>
    <definedName name="_xlnm.Print_Area" localSheetId="1">'PN'!$A$1:$E$131</definedName>
    <definedName name="Okt1_Click">[0]!Okt1_Click</definedName>
    <definedName name="Sep1_Click">[0]!Sep1_Click</definedName>
  </definedNames>
  <calcPr fullCalcOnLoad="1"/>
</workbook>
</file>

<file path=xl/sharedStrings.xml><?xml version="1.0" encoding="utf-8"?>
<sst xmlns="http://schemas.openxmlformats.org/spreadsheetml/2006/main" count="2812" uniqueCount="1147">
  <si>
    <t>druh činnosti</t>
  </si>
  <si>
    <t>1.</t>
  </si>
  <si>
    <t>Bánovce n.B.+mest.časti</t>
  </si>
  <si>
    <t>Svinica, Radiša, Bebrava, Dubnička</t>
  </si>
  <si>
    <t>Bánovce nad Bebravou</t>
  </si>
  <si>
    <t>kosby, odstraňovanie kríkov a odpadov</t>
  </si>
  <si>
    <t>2.</t>
  </si>
  <si>
    <t>Motešice</t>
  </si>
  <si>
    <t>Machnáč</t>
  </si>
  <si>
    <t>Trenčín</t>
  </si>
  <si>
    <t>kosby, odstraňovanie kríkov</t>
  </si>
  <si>
    <t>3.</t>
  </si>
  <si>
    <t>Pečeňany</t>
  </si>
  <si>
    <t>Halačovka</t>
  </si>
  <si>
    <t>kosby</t>
  </si>
  <si>
    <t>4.</t>
  </si>
  <si>
    <t>Rajčany</t>
  </si>
  <si>
    <t>Rajčiansky</t>
  </si>
  <si>
    <t>Topoľčany</t>
  </si>
  <si>
    <t>kosby, čistenie toku medzi opornými múrmi</t>
  </si>
  <si>
    <t>5.</t>
  </si>
  <si>
    <t>Malé Dvorany, Bojná</t>
  </si>
  <si>
    <t>Bojnianka</t>
  </si>
  <si>
    <t>odstraňovanie odpadov a krovia</t>
  </si>
  <si>
    <t>6.</t>
  </si>
  <si>
    <t>Nemečky</t>
  </si>
  <si>
    <t>Chocina</t>
  </si>
  <si>
    <t>odstraňovanie kríkov</t>
  </si>
  <si>
    <t>7.</t>
  </si>
  <si>
    <t>Prašice</t>
  </si>
  <si>
    <t>Železnica, VN Duchonka</t>
  </si>
  <si>
    <t>odstraňovanie odpadov</t>
  </si>
  <si>
    <t>8.</t>
  </si>
  <si>
    <t>Radošinná- Behynce</t>
  </si>
  <si>
    <t>Radošinka</t>
  </si>
  <si>
    <t>kosby,odstraňovanie kríkov</t>
  </si>
  <si>
    <t>9.</t>
  </si>
  <si>
    <t>Prievidza</t>
  </si>
  <si>
    <t>Necpalský</t>
  </si>
  <si>
    <t>odstraňovanie odpadu a kosby</t>
  </si>
  <si>
    <t>10.</t>
  </si>
  <si>
    <t>Prievidza, Bojnice</t>
  </si>
  <si>
    <t>Nitra</t>
  </si>
  <si>
    <t>11.</t>
  </si>
  <si>
    <t>Zemianksé Kostoľany</t>
  </si>
  <si>
    <t>Lázny, Vidlicový</t>
  </si>
  <si>
    <t>kosby, odstraňovanie kríkov a odpadu</t>
  </si>
  <si>
    <t>12.</t>
  </si>
  <si>
    <t>Handlová</t>
  </si>
  <si>
    <t>Odvodňovacie kanále zosuv</t>
  </si>
  <si>
    <t>kosby, odstraňovanie kríkov, čistenie kanálov</t>
  </si>
  <si>
    <t>13.</t>
  </si>
  <si>
    <t>Handlovka</t>
  </si>
  <si>
    <t>14.</t>
  </si>
  <si>
    <t>Hradište</t>
  </si>
  <si>
    <t>Chotoma</t>
  </si>
  <si>
    <t>Partizánske</t>
  </si>
  <si>
    <t>15.</t>
  </si>
  <si>
    <t>Handlovka, Púšťový,Hradecký</t>
  </si>
  <si>
    <t>16.</t>
  </si>
  <si>
    <t>Veľké Kršteňany</t>
  </si>
  <si>
    <t>Kršteňanský</t>
  </si>
  <si>
    <t>17.</t>
  </si>
  <si>
    <t>Klatová N.V.</t>
  </si>
  <si>
    <t>Vyčoma</t>
  </si>
  <si>
    <t>18.</t>
  </si>
  <si>
    <t>Nitra, Nitrica</t>
  </si>
  <si>
    <t>kosby, odstraňovanie výmladkov</t>
  </si>
  <si>
    <t>19.</t>
  </si>
  <si>
    <t>Solčany</t>
  </si>
  <si>
    <t>Lišňa, Háj, Lázkový</t>
  </si>
  <si>
    <t xml:space="preserve">kosby, odstraňovanie kríkov </t>
  </si>
  <si>
    <t>20.</t>
  </si>
  <si>
    <t>Topoľčany+mest.časti</t>
  </si>
  <si>
    <t>Chocina, Nitra, Bedziansky</t>
  </si>
  <si>
    <t>kosby, odstraňovanie odpadu</t>
  </si>
  <si>
    <t>H. Orešany</t>
  </si>
  <si>
    <t>VN H. Orešany, tok Parná</t>
  </si>
  <si>
    <t>Odstránenie odpadu z brehov VN a toku</t>
  </si>
  <si>
    <t>Suchá nad Parnou</t>
  </si>
  <si>
    <t>VN Suchá, tok Podhájsky</t>
  </si>
  <si>
    <t>Odstránenie odpadu z brehov VN a toku, kosenie brehov</t>
  </si>
  <si>
    <t>Budmerice</t>
  </si>
  <si>
    <t>VN Budmerice, tok Gidra</t>
  </si>
  <si>
    <t>Jablonec</t>
  </si>
  <si>
    <t>Gidra</t>
  </si>
  <si>
    <t>Kosenie, výrub kríkov</t>
  </si>
  <si>
    <t>Cífer</t>
  </si>
  <si>
    <t>Výrub kríkov a náletových drevín z prietočného profilu</t>
  </si>
  <si>
    <t>Bíňovce</t>
  </si>
  <si>
    <t>VN Boleráz, tok Trnávka</t>
  </si>
  <si>
    <t>Bohdanovce nad Trnavou</t>
  </si>
  <si>
    <t>Trnávka</t>
  </si>
  <si>
    <t>Odstránenie odpadu z brehov toku, kosenie</t>
  </si>
  <si>
    <t>D. Krupá</t>
  </si>
  <si>
    <t>Krupanský potok</t>
  </si>
  <si>
    <t>Špačince</t>
  </si>
  <si>
    <t>Odstránenie odpadu z brehov toku, kosenie, výrub kríkov</t>
  </si>
  <si>
    <t>Brestovany</t>
  </si>
  <si>
    <t>Rošlín</t>
  </si>
  <si>
    <t>Kosenie</t>
  </si>
  <si>
    <t>Siladice</t>
  </si>
  <si>
    <t>PSOH Váhu, PSOH Od. Dudváhu</t>
  </si>
  <si>
    <t>Kosenie a vyhrabávanie, výrub kríkov</t>
  </si>
  <si>
    <t>Šúrovce</t>
  </si>
  <si>
    <t>PSOH Váhu + tok</t>
  </si>
  <si>
    <t>Odstránenie odpadu z brehov toku, kosenie, vyhrabávanie</t>
  </si>
  <si>
    <t>Sereď</t>
  </si>
  <si>
    <t>Kosenie, vyhrabávanie</t>
  </si>
  <si>
    <t>Dolná Streda</t>
  </si>
  <si>
    <t>Kosenie, vyhrabávanie, odstránenie odpadu</t>
  </si>
  <si>
    <t>Trnava</t>
  </si>
  <si>
    <t>Trnávka, Parná</t>
  </si>
  <si>
    <t>Košolná</t>
  </si>
  <si>
    <t>Parná</t>
  </si>
  <si>
    <t>Majcichov</t>
  </si>
  <si>
    <t>D. Dudváh, ĽSOH</t>
  </si>
  <si>
    <t>Výrub kríkov a náletových drevín z prietočného profilu, kosenie</t>
  </si>
  <si>
    <t>Hoste</t>
  </si>
  <si>
    <t>D. Dudváh, ochranné hrádze</t>
  </si>
  <si>
    <t>Kosenie, výrub kríkov a vyhrabávanie</t>
  </si>
  <si>
    <t>Abrahám</t>
  </si>
  <si>
    <t>D. Dudváh, ochranné hrádze, Abrahámsky</t>
  </si>
  <si>
    <t>Sládkovičovo</t>
  </si>
  <si>
    <t>21.</t>
  </si>
  <si>
    <t>Košúty</t>
  </si>
  <si>
    <t>22.</t>
  </si>
  <si>
    <t>Č. Brod</t>
  </si>
  <si>
    <t>Kosenie, výrub kríkov a vyhrabávanie, odstránenie odpadu</t>
  </si>
  <si>
    <t>23.</t>
  </si>
  <si>
    <t>Mostová</t>
  </si>
  <si>
    <t>D. Dudváh, ochranné hrádze, Salibský Dudváh</t>
  </si>
  <si>
    <t>24.</t>
  </si>
  <si>
    <t>Horné Saliby</t>
  </si>
  <si>
    <t>Salibský Dudváh, Šárd</t>
  </si>
  <si>
    <t>25.</t>
  </si>
  <si>
    <t>Váhovce</t>
  </si>
  <si>
    <t>VS Kráľová</t>
  </si>
  <si>
    <t>Odstránenie odpadu z brehov VS, odstránenie kríkov</t>
  </si>
  <si>
    <t>26.</t>
  </si>
  <si>
    <t>Šoporňa</t>
  </si>
  <si>
    <t>27.</t>
  </si>
  <si>
    <t>Kajal</t>
  </si>
  <si>
    <t>tok Derňa</t>
  </si>
  <si>
    <t>28.</t>
  </si>
  <si>
    <t>Dlhá nad Váhom</t>
  </si>
  <si>
    <t>Váh + ĽSOH, Vnútorný odpad č. I.</t>
  </si>
  <si>
    <t>29.</t>
  </si>
  <si>
    <t>Kráľová nad Váhom</t>
  </si>
  <si>
    <t>Váh + PSOH.</t>
  </si>
  <si>
    <t>30.</t>
  </si>
  <si>
    <t>Šaľa</t>
  </si>
  <si>
    <t>Váh + hrádze</t>
  </si>
  <si>
    <t>31.</t>
  </si>
  <si>
    <t>Vlčany</t>
  </si>
  <si>
    <t>32.</t>
  </si>
  <si>
    <t>Neded</t>
  </si>
  <si>
    <t>33.</t>
  </si>
  <si>
    <t>Zemné</t>
  </si>
  <si>
    <t>Váh + PSOH hrádza</t>
  </si>
  <si>
    <t>34.</t>
  </si>
  <si>
    <t>Dedina Mládeže</t>
  </si>
  <si>
    <t>35.</t>
  </si>
  <si>
    <t>Bojničky, Dvorníky, Pata, Šalgočka, Zemianske Sady, Pusté Sady</t>
  </si>
  <si>
    <t>Jác</t>
  </si>
  <si>
    <t>Kosenie, odstránenie kríkov, vyhrabávanie</t>
  </si>
  <si>
    <t>36.</t>
  </si>
  <si>
    <t>Diakovce</t>
  </si>
  <si>
    <t>Na Panskom hone</t>
  </si>
  <si>
    <t>Výrub kríkov a náletových drevín z prietočného profilu, kosenie, odstránenie odpadu</t>
  </si>
  <si>
    <t>obec</t>
  </si>
  <si>
    <t>lokalita, názov toku</t>
  </si>
  <si>
    <t>okres</t>
  </si>
  <si>
    <t>Hlohovec</t>
  </si>
  <si>
    <t>Galanta</t>
  </si>
  <si>
    <t>Pezinok</t>
  </si>
  <si>
    <t>Komárno</t>
  </si>
  <si>
    <t>Nové Zámky</t>
  </si>
  <si>
    <t>Tok Turiec, Sklabinský a Pivovarský p.</t>
  </si>
  <si>
    <t>čistenie toku, odstraňovanie odpadkov, kosenie a údržba porastov</t>
  </si>
  <si>
    <t xml:space="preserve">Sučiansky p. – Sučany </t>
  </si>
  <si>
    <t>Sučiansky p.</t>
  </si>
  <si>
    <t>Martin</t>
  </si>
  <si>
    <t xml:space="preserve">Tok Váh a Revúca </t>
  </si>
  <si>
    <t>Ružomberok</t>
  </si>
  <si>
    <t>Tok Váh</t>
  </si>
  <si>
    <t xml:space="preserve"> L. Mikuláš </t>
  </si>
  <si>
    <t>L. Mikuláš</t>
  </si>
  <si>
    <t>Tok Orava</t>
  </si>
  <si>
    <t>Dolný Kubín</t>
  </si>
  <si>
    <t xml:space="preserve">Dolný Kubín </t>
  </si>
  <si>
    <t>Tok Oravica a Studený potok</t>
  </si>
  <si>
    <t xml:space="preserve">Tvrdošín </t>
  </si>
  <si>
    <t>Námestovo</t>
  </si>
  <si>
    <t>čisteniebrehov nádrže,odstraňovanie odpadkov</t>
  </si>
  <si>
    <t xml:space="preserve">Oravská priehrada </t>
  </si>
  <si>
    <t xml:space="preserve"> odstraňovanie naplavenín, odpadkov, údržba porastov, kosenie, hrabanie</t>
  </si>
  <si>
    <t>VN Sĺňava</t>
  </si>
  <si>
    <t>p. Dubová</t>
  </si>
  <si>
    <t>Piešťany</t>
  </si>
  <si>
    <t xml:space="preserve">p. Blava </t>
  </si>
  <si>
    <t>Dechtice, Kátlovce, J.Bohunice, Malženice</t>
  </si>
  <si>
    <t xml:space="preserve">Potok Holeška </t>
  </si>
  <si>
    <t>Vrbové, Krakovany</t>
  </si>
  <si>
    <t>VN Čerenec</t>
  </si>
  <si>
    <t>Vrbové</t>
  </si>
  <si>
    <t>VN Prašník</t>
  </si>
  <si>
    <t>Prašník</t>
  </si>
  <si>
    <t xml:space="preserve">Potok Klanečnica </t>
  </si>
  <si>
    <t xml:space="preserve"> Nové Mesto n.V.,  Dolné Srnie, M. Lieskové</t>
  </si>
  <si>
    <t>Čachtický kanál</t>
  </si>
  <si>
    <t xml:space="preserve"> Čachtice,   Pobedím, Horná Streda</t>
  </si>
  <si>
    <t>Váh + OH</t>
  </si>
  <si>
    <t xml:space="preserve">Nemšová </t>
  </si>
  <si>
    <t xml:space="preserve">Zdrž Tr. Biskupice </t>
  </si>
  <si>
    <t>Zamarovce, Zlatovce, Kostolná, Ivanovce, Opatovce</t>
  </si>
  <si>
    <t>VN Baračka</t>
  </si>
  <si>
    <t>Tr. Teplice</t>
  </si>
  <si>
    <t>Potok Teplička</t>
  </si>
  <si>
    <t>Tr. Teplice, Tr. Teplá, Omšenie, Dolná Poruba</t>
  </si>
  <si>
    <t xml:space="preserve">Piešťany  </t>
  </si>
  <si>
    <t>Nové Mesto n.V.</t>
  </si>
  <si>
    <t xml:space="preserve">Piešťany,   Ratnovce,  Banka </t>
  </si>
  <si>
    <t>N.Zámky</t>
  </si>
  <si>
    <t>Kynecký,Šudolský p</t>
  </si>
  <si>
    <t>tok Nitra</t>
  </si>
  <si>
    <t>p. Dobrotka, Janikovský k. </t>
  </si>
  <si>
    <t>Hostiansky potok </t>
  </si>
  <si>
    <t>Zlaté Moravce   </t>
  </si>
  <si>
    <t>r. Žitava </t>
  </si>
  <si>
    <t>r. Malá Nitra </t>
  </si>
  <si>
    <t xml:space="preserve"> N. Zámky  </t>
  </si>
  <si>
    <t>Šurany</t>
  </si>
  <si>
    <t>odstraňovanie naplavenín, odpadkov, údržba porastov, kosenie, hrabanie</t>
  </si>
  <si>
    <t>zber TKO a pomiestne vyčistenie od nánosov</t>
  </si>
  <si>
    <t xml:space="preserve">zber TKO </t>
  </si>
  <si>
    <t>odstránenie krovitého porastu</t>
  </si>
  <si>
    <t xml:space="preserve">mech. likvidácia  krídlatky </t>
  </si>
  <si>
    <t>ručné vyčistenie prepážky od sedimentov</t>
  </si>
  <si>
    <t>odstránenie krovitého porastu + zber TKO</t>
  </si>
  <si>
    <t>vyčistenie od TKO</t>
  </si>
  <si>
    <t>odstránenie krovitého porastu, vyčist. od nánosov</t>
  </si>
  <si>
    <t>vyčistenie od nánosov</t>
  </si>
  <si>
    <t>vyčistenie od TKO + odstránenie  nánosov</t>
  </si>
  <si>
    <t>KNM-Oškerda</t>
  </si>
  <si>
    <t>Rudina</t>
  </si>
  <si>
    <t xml:space="preserve">Turzovka </t>
  </si>
  <si>
    <t>Podvysoká</t>
  </si>
  <si>
    <t>Turzovka</t>
  </si>
  <si>
    <t xml:space="preserve">Čadca </t>
  </si>
  <si>
    <t xml:space="preserve">Žilina-Brodno </t>
  </si>
  <si>
    <t>Strážov-Lietavská Lúčka</t>
  </si>
  <si>
    <t>Vranie -Pov.Chlmec</t>
  </si>
  <si>
    <t>Stráža</t>
  </si>
  <si>
    <t xml:space="preserve">Raj.Teplice-Poluvsie </t>
  </si>
  <si>
    <t>Pov. Bystrica</t>
  </si>
  <si>
    <t>Papradno-Jasenica</t>
  </si>
  <si>
    <t xml:space="preserve">Maršová </t>
  </si>
  <si>
    <t xml:space="preserve">Rašov </t>
  </si>
  <si>
    <t xml:space="preserve">Udiča </t>
  </si>
  <si>
    <t>Štiavnik-Hvozdnica</t>
  </si>
  <si>
    <t>Bytča</t>
  </si>
  <si>
    <t xml:space="preserve">D. Breznica </t>
  </si>
  <si>
    <t xml:space="preserve">Dohňany </t>
  </si>
  <si>
    <t xml:space="preserve">Led. Rovne </t>
  </si>
  <si>
    <t>Ilava</t>
  </si>
  <si>
    <t xml:space="preserve">Ilava </t>
  </si>
  <si>
    <t>Streženice</t>
  </si>
  <si>
    <t xml:space="preserve">Košeca </t>
  </si>
  <si>
    <t xml:space="preserve">Dubnica </t>
  </si>
  <si>
    <t>Kysuca, ľavý breh 300m</t>
  </si>
  <si>
    <t>Neslušanka,   0,00-3,00 rkm</t>
  </si>
  <si>
    <t>Dlhovanka,   0,00-0,20 rkm</t>
  </si>
  <si>
    <t>Kanálikov potok</t>
  </si>
  <si>
    <t>Kysuca, miesta výskytu</t>
  </si>
  <si>
    <t>Brodňanec 0,00-0,50 rkm</t>
  </si>
  <si>
    <t>Rajčianka o,oo-6,90 rkm</t>
  </si>
  <si>
    <t>Kysuca, pravý breh</t>
  </si>
  <si>
    <t>Varínka,  pravý breh 400m</t>
  </si>
  <si>
    <t>Rajčianka,  500m</t>
  </si>
  <si>
    <t>Dedovecký potok</t>
  </si>
  <si>
    <t>Papradnianka, 0,80-12,00 rkm</t>
  </si>
  <si>
    <t>Maršovský potok, 1000m</t>
  </si>
  <si>
    <t>Rašovský potok,      1000m</t>
  </si>
  <si>
    <t>Maríkovka,  0,20-0,70 rkm</t>
  </si>
  <si>
    <t>Štiavnik,  0,00-12,00 rkm</t>
  </si>
  <si>
    <t>Petrovička,   0,00-1,20 rkm</t>
  </si>
  <si>
    <t>Lednica,  1,5 km</t>
  </si>
  <si>
    <t>Biela voda,  1,2 km</t>
  </si>
  <si>
    <t>Lednica,   1,5 km</t>
  </si>
  <si>
    <t>Podhradský potok,   1,0 km</t>
  </si>
  <si>
    <t>Porubský potok,    0,8 km</t>
  </si>
  <si>
    <t>Streženický potok, 380 m</t>
  </si>
  <si>
    <t>Podhradský potok,  1,0 km</t>
  </si>
  <si>
    <t>Dubnický potok,     2,5 km</t>
  </si>
  <si>
    <t>Kys.Nové Mesto</t>
  </si>
  <si>
    <t>Čadca</t>
  </si>
  <si>
    <t>Žilina</t>
  </si>
  <si>
    <t>Považská Bystrica</t>
  </si>
  <si>
    <t>OZ Piešťany</t>
  </si>
  <si>
    <t>Púchov</t>
  </si>
  <si>
    <t>Verejné práce zamerané na ekologické zmeny a protipovodňové opatrenia v správe SVP, š.p. OZ Banská Bystrica</t>
  </si>
  <si>
    <t>Správa povodia</t>
  </si>
  <si>
    <t>Lokalita</t>
  </si>
  <si>
    <t>intravilán,</t>
  </si>
  <si>
    <t>vodný tok</t>
  </si>
  <si>
    <t>Okres</t>
  </si>
  <si>
    <t>spôsob realizácie</t>
  </si>
  <si>
    <t>(k.ú.)</t>
  </si>
  <si>
    <t>extravilán</t>
  </si>
  <si>
    <t>(druh prác)*</t>
  </si>
  <si>
    <t>odtraňovanie naplavenín a odpadu z VT a VS</t>
  </si>
  <si>
    <t>Sliač</t>
  </si>
  <si>
    <t>intr., extr.</t>
  </si>
  <si>
    <t>Hron,  158, 82-161,370</t>
  </si>
  <si>
    <t>ZV</t>
  </si>
  <si>
    <t>odstr. napl. a odpadu z medzhrádz.. priest. po VV</t>
  </si>
  <si>
    <t>kosba inváznych druhov rastlín</t>
  </si>
  <si>
    <t>Hron,  158, 82-161,371</t>
  </si>
  <si>
    <t>odstraňovanie krovia z brehových porastov</t>
  </si>
  <si>
    <t>Zvolen</t>
  </si>
  <si>
    <t>Hron,  153,15-158,82</t>
  </si>
  <si>
    <t>odstraňovanie výmlatkov brehových porastov</t>
  </si>
  <si>
    <t>Hron,  153,15-158,83</t>
  </si>
  <si>
    <t>špárovanie a oprava dlažieb</t>
  </si>
  <si>
    <t>pomiestna oprava poškodených opevnení korýt VT</t>
  </si>
  <si>
    <t>intr.</t>
  </si>
  <si>
    <t>Slatina,  0,00-4,70</t>
  </si>
  <si>
    <t>odtraňovanie naplavenín a odpadu z koryta toku</t>
  </si>
  <si>
    <t>Zolná, 0,00-2,2</t>
  </si>
  <si>
    <t>Zolná, 0,70-2,2</t>
  </si>
  <si>
    <t>kosba nežiadúceho porastu</t>
  </si>
  <si>
    <t>Neresnica,0,80-1,00</t>
  </si>
  <si>
    <t>Môťová</t>
  </si>
  <si>
    <t>VD Môťová</t>
  </si>
  <si>
    <t>odstraňovanie odpadu z okolia VD</t>
  </si>
  <si>
    <t>Z.Slativa</t>
  </si>
  <si>
    <t>Slatinský,Rybný</t>
  </si>
  <si>
    <t>odstraňovanie odpadu a nánosov z korýt VT</t>
  </si>
  <si>
    <t>Vígľaš</t>
  </si>
  <si>
    <t>Slatina,Vígľašský</t>
  </si>
  <si>
    <t>DT</t>
  </si>
  <si>
    <t>odsstraňovanie odpadu a nánosov z korýt VT</t>
  </si>
  <si>
    <t>Stožok</t>
  </si>
  <si>
    <t>Slatina 25,30-25,80</t>
  </si>
  <si>
    <t>Hriňová</t>
  </si>
  <si>
    <t>Slatina, 43,90-47,85</t>
  </si>
  <si>
    <t>extr.</t>
  </si>
  <si>
    <t>VN Hriňová</t>
  </si>
  <si>
    <t>odstr. krovia z územia nad max. prev. hladinou</t>
  </si>
  <si>
    <t>Lieskovec</t>
  </si>
  <si>
    <t>Zolná,3,30-3,80</t>
  </si>
  <si>
    <t xml:space="preserve">Suchý potok, 0,00-1,00 </t>
  </si>
  <si>
    <t>Obce s t.Zolná a prít.</t>
  </si>
  <si>
    <t>Zolná</t>
  </si>
  <si>
    <t>BB</t>
  </si>
  <si>
    <t>Očová</t>
  </si>
  <si>
    <t>Hučava, rameno tuku Hučava</t>
  </si>
  <si>
    <t>Dobrá Niva</t>
  </si>
  <si>
    <t>Neresnica, D. Niva</t>
  </si>
  <si>
    <t xml:space="preserve"> D. Niva</t>
  </si>
  <si>
    <t>Neresnica</t>
  </si>
  <si>
    <t>Sása</t>
  </si>
  <si>
    <t>Obce cez kt.pret.DVT</t>
  </si>
  <si>
    <t>Drobné vodné toky</t>
  </si>
  <si>
    <t>Čistenie dlažby a jej pomiestna oprava</t>
  </si>
  <si>
    <t>Krupina</t>
  </si>
  <si>
    <t>Krupinica</t>
  </si>
  <si>
    <t>KR</t>
  </si>
  <si>
    <t>odstr. nežiadúceho porastu z dna koryta</t>
  </si>
  <si>
    <t>Medovarce</t>
  </si>
  <si>
    <t>B.Štiavnica</t>
  </si>
  <si>
    <t>Štiavnica</t>
  </si>
  <si>
    <t>BS</t>
  </si>
  <si>
    <t>S.Aton</t>
  </si>
  <si>
    <t>Prenčov</t>
  </si>
  <si>
    <t>H.Nemce</t>
  </si>
  <si>
    <t>Štiavnica,</t>
  </si>
  <si>
    <t>H.Tesáre</t>
  </si>
  <si>
    <t>Dudince</t>
  </si>
  <si>
    <t>Senohrad,Litava,Lackov</t>
  </si>
  <si>
    <t>N.Baňa</t>
  </si>
  <si>
    <t>Novobanský, Starohutský p.</t>
  </si>
  <si>
    <t>ZC</t>
  </si>
  <si>
    <t>Hodruša</t>
  </si>
  <si>
    <t>Hodrušský p.</t>
  </si>
  <si>
    <t>čistenie dlažby</t>
  </si>
  <si>
    <t>Žarnovica</t>
  </si>
  <si>
    <t>Kľak</t>
  </si>
  <si>
    <t>O. Grúň</t>
  </si>
  <si>
    <t>Hrabičov</t>
  </si>
  <si>
    <t>H.Hámre</t>
  </si>
  <si>
    <t>Vyhne</t>
  </si>
  <si>
    <t>Vyhniansky p.</t>
  </si>
  <si>
    <t>ZH</t>
  </si>
  <si>
    <t>Bzenica</t>
  </si>
  <si>
    <t>S.Teplice</t>
  </si>
  <si>
    <t>Teplá</t>
  </si>
  <si>
    <t>Žiar nad Hronom</t>
  </si>
  <si>
    <t>Lutilský p.</t>
  </si>
  <si>
    <t>Hron</t>
  </si>
  <si>
    <t>S.Kremnička</t>
  </si>
  <si>
    <t>Kremnický p.</t>
  </si>
  <si>
    <t>B.Lehôtka</t>
  </si>
  <si>
    <t>Kremnica</t>
  </si>
  <si>
    <t>Kremnický p.,Bystrický p.</t>
  </si>
  <si>
    <t>Spolu za SPSH Zvolen :</t>
  </si>
  <si>
    <t>Bohunice</t>
  </si>
  <si>
    <t>Pukanský 0,000 - 1,000</t>
  </si>
  <si>
    <t>LV</t>
  </si>
  <si>
    <t>odstraňovanie krovín</t>
  </si>
  <si>
    <t>Brhlovce</t>
  </si>
  <si>
    <t>Búr 19,000 - 20,000</t>
  </si>
  <si>
    <t>Búr 20,500 - 21,500</t>
  </si>
  <si>
    <t>Čajkov</t>
  </si>
  <si>
    <t>Čajkovský 4,300 - 5,000</t>
  </si>
  <si>
    <t>Čaka</t>
  </si>
  <si>
    <t>Dedinský 1,000 - 2,300</t>
  </si>
  <si>
    <t>Demandice</t>
  </si>
  <si>
    <t>Búr 9,500 - 10,700</t>
  </si>
  <si>
    <t>Búr 7,000 - 9,000</t>
  </si>
  <si>
    <t>Domadice</t>
  </si>
  <si>
    <t>Domadický 3,270 - 4,000</t>
  </si>
  <si>
    <t>Drženice</t>
  </si>
  <si>
    <t>intravilán</t>
  </si>
  <si>
    <t>Devičianka 0,000 - 1,000</t>
  </si>
  <si>
    <t>Devičianka 2,500 - 5,200</t>
  </si>
  <si>
    <t>Hokovce</t>
  </si>
  <si>
    <t>Veperec 0,000 - 2,000</t>
  </si>
  <si>
    <t>Hontianska Vrbica</t>
  </si>
  <si>
    <t>Teplý 2,000 - 3,000</t>
  </si>
  <si>
    <t>Horné Túrovce</t>
  </si>
  <si>
    <t>Krupinica 6,000 - 9,300</t>
  </si>
  <si>
    <t>Hronské Kosihy</t>
  </si>
  <si>
    <t>Čajkovský 1,700 - 2,400</t>
  </si>
  <si>
    <t>Čajkovský 3,500 - 4,200</t>
  </si>
  <si>
    <t>Jabloňovce</t>
  </si>
  <si>
    <t>Jablonianka 5,778 - 8,000</t>
  </si>
  <si>
    <t>Kálna nad Hronom</t>
  </si>
  <si>
    <t>Ulička 0,500 - 2,000</t>
  </si>
  <si>
    <t>Kmeťovce</t>
  </si>
  <si>
    <t>Devičianka 0,000 - 0,500</t>
  </si>
  <si>
    <t>Krškany</t>
  </si>
  <si>
    <t>Sikenica 15,300 - 19,100</t>
  </si>
  <si>
    <t>Kubáňovo</t>
  </si>
  <si>
    <t>Búr 0,000 - 3,000</t>
  </si>
  <si>
    <t>Kuraľany</t>
  </si>
  <si>
    <t>prítok Kvetnianky 0,000 - 1,000</t>
  </si>
  <si>
    <t>Levice</t>
  </si>
  <si>
    <t>Teller 6,000 - 10,200</t>
  </si>
  <si>
    <t>Perec 41,371 - 42,000</t>
  </si>
  <si>
    <t>Sikenica 12,200 - 15,300</t>
  </si>
  <si>
    <t>Stará Podlužianka 10,000 - 10,750</t>
  </si>
  <si>
    <t>Lontov</t>
  </si>
  <si>
    <t>Jelšovka 3,200 - 4,800</t>
  </si>
  <si>
    <t>Jelšovka 5,800 - 9,200</t>
  </si>
  <si>
    <t>Málaš</t>
  </si>
  <si>
    <t>Nýrica 13,800 - 17,000</t>
  </si>
  <si>
    <t>Malé Kozmálovce</t>
  </si>
  <si>
    <t>Malokozmálovský 2,000 - 3,100</t>
  </si>
  <si>
    <t>Malokozmálovský 3,400 - 4,000</t>
  </si>
  <si>
    <t>Mýtne Ludany</t>
  </si>
  <si>
    <t>Teller 5,000 - 7,750</t>
  </si>
  <si>
    <t>Perec 34,000 - 48,800</t>
  </si>
  <si>
    <t>Nová Dedina</t>
  </si>
  <si>
    <t>Podlužianka 14,200 - 16,000</t>
  </si>
  <si>
    <t>Gondovský 0,000 - 5,000</t>
  </si>
  <si>
    <t>Nový Tekov</t>
  </si>
  <si>
    <t>Malokozmálovský 0,000 - 2,000</t>
  </si>
  <si>
    <t>Nýrovce</t>
  </si>
  <si>
    <t>Nýrica 7,000 - 12,100</t>
  </si>
  <si>
    <t>Pečenice</t>
  </si>
  <si>
    <t>Jablonianka 2,300 - 4,100</t>
  </si>
  <si>
    <t>Plášťovce</t>
  </si>
  <si>
    <t>Krupinica 9,300 - 13,000</t>
  </si>
  <si>
    <t>Litava 0,000 - 0,500</t>
  </si>
  <si>
    <t>Litava 3,000 - 5,000</t>
  </si>
  <si>
    <t>Plavé Vozokany</t>
  </si>
  <si>
    <t>Vozokanský 0,000 - 2,000</t>
  </si>
  <si>
    <t>Pohronský Ruskov</t>
  </si>
  <si>
    <t>Nýrica 0,000 - 3,000</t>
  </si>
  <si>
    <t>Preseľany</t>
  </si>
  <si>
    <t>Kamenec 0,000 - 0,500</t>
  </si>
  <si>
    <t>Ipeľ 52,000 - 53,000</t>
  </si>
  <si>
    <t>Pukanec</t>
  </si>
  <si>
    <t>Cieľový 0,000 - 3,000</t>
  </si>
  <si>
    <t>Pukanský 1,000 - 4,000</t>
  </si>
  <si>
    <t>Tatiar 0,000 - 3,000</t>
  </si>
  <si>
    <t>Santovka</t>
  </si>
  <si>
    <t>Búr 10,700 - 12,000</t>
  </si>
  <si>
    <t>Búr 13,300 - 15,500</t>
  </si>
  <si>
    <t>Kupáč 0,100 - 1,000</t>
  </si>
  <si>
    <t>Sazdice</t>
  </si>
  <si>
    <t>Búr 3,000- 3,900</t>
  </si>
  <si>
    <t>Slatina</t>
  </si>
  <si>
    <t>Slatina 0,000 - 1,000</t>
  </si>
  <si>
    <t>Starý Hrádok</t>
  </si>
  <si>
    <t>extravilán
intravilán</t>
  </si>
  <si>
    <t>Stará Podlužianka 5,000 - 10,000</t>
  </si>
  <si>
    <t>Šahy</t>
  </si>
  <si>
    <t>Krupinica 0,000 - 2,300</t>
  </si>
  <si>
    <t>Ipeľ 53,500 - 62,000</t>
  </si>
  <si>
    <t>Tekovské Lužany</t>
  </si>
  <si>
    <t>Lužianka 15,000 - 16,000</t>
  </si>
  <si>
    <t>Lužianka 18,000 - 20,000</t>
  </si>
  <si>
    <t>Máľanka 15,000 - 17,300</t>
  </si>
  <si>
    <t>Tlmače - Lipník</t>
  </si>
  <si>
    <t>Lipník 0,000 - 2,000</t>
  </si>
  <si>
    <t>VS</t>
  </si>
  <si>
    <t>kosba inváznych druhov rastlín, odtraňovanie naplavenín a odpadu z VT a VS, odstraňovanie výmlatkov brehových porastov</t>
  </si>
  <si>
    <t>Tupá</t>
  </si>
  <si>
    <t>Štiavnica 3,000 - 7,000</t>
  </si>
  <si>
    <t>Veľké Kozmálovce</t>
  </si>
  <si>
    <t>Veľké Túrovce</t>
  </si>
  <si>
    <t>Krupinica 2,300 - 4,000</t>
  </si>
  <si>
    <t>Veľký Ďúr</t>
  </si>
  <si>
    <t>Ďúrsky 6,000 - 6,500</t>
  </si>
  <si>
    <t>Ďúrsky7,800 - 9,000</t>
  </si>
  <si>
    <t>Vyškovce</t>
  </si>
  <si>
    <t>Semerovský 2,000 - 4,000</t>
  </si>
  <si>
    <t>Zbrojníky</t>
  </si>
  <si>
    <t>Stará Podlužianka 0,000 - 2,000</t>
  </si>
  <si>
    <t>Želiezovce</t>
  </si>
  <si>
    <t xml:space="preserve">Lužianka 6,000 - 11,000 </t>
  </si>
  <si>
    <t>Bardoňovo</t>
  </si>
  <si>
    <t>Kvetnianka 25,300 - 27,000</t>
  </si>
  <si>
    <t>NZ</t>
  </si>
  <si>
    <t>Kvetnianka 28,500 - 30,500</t>
  </si>
  <si>
    <t>Čerešňovka 0,000 - 5,000</t>
  </si>
  <si>
    <t>Čerešňovka II 0,000 - 2,000</t>
  </si>
  <si>
    <t>Bruty</t>
  </si>
  <si>
    <t>Brutský 0,000 - 3,000</t>
  </si>
  <si>
    <t>Blatniansky 5,100 - 8,000</t>
  </si>
  <si>
    <t>Dedinka</t>
  </si>
  <si>
    <t>Pereš 0,000 - 4,000</t>
  </si>
  <si>
    <t>Foglár 0,000 - 3,000</t>
  </si>
  <si>
    <t>Čaradice</t>
  </si>
  <si>
    <t>Čaradický 5,000 - 6,000</t>
  </si>
  <si>
    <t>ZM</t>
  </si>
  <si>
    <t>Čaradický 7,000 - 8,000</t>
  </si>
  <si>
    <t>Spolu za SPDHDI Levice :</t>
  </si>
  <si>
    <t>Mikušovce</t>
  </si>
  <si>
    <t>Krivánsky potok</t>
  </si>
  <si>
    <t>LC</t>
  </si>
  <si>
    <t>kosba inváznych rastlín</t>
  </si>
  <si>
    <t>Lučenec</t>
  </si>
  <si>
    <t>extravilán, intravilán</t>
  </si>
  <si>
    <t>kosba inváznych rastlín a TTP</t>
  </si>
  <si>
    <t>Opatová-Malá Ves</t>
  </si>
  <si>
    <t>Vidiná</t>
  </si>
  <si>
    <t>Tomášovce</t>
  </si>
  <si>
    <t>kosba TTP</t>
  </si>
  <si>
    <t>Ružiná</t>
  </si>
  <si>
    <t>VT Ružiná+Skalický</t>
  </si>
  <si>
    <t>Veľká nad Ipľom</t>
  </si>
  <si>
    <t>VT Mašková</t>
  </si>
  <si>
    <t>Lipovany</t>
  </si>
  <si>
    <t>Mučínsky potok</t>
  </si>
  <si>
    <t>kosba TTP a odstrán. nánosov</t>
  </si>
  <si>
    <t>Pleš</t>
  </si>
  <si>
    <t>VT Plešiansky</t>
  </si>
  <si>
    <t>Radzovce</t>
  </si>
  <si>
    <t>Monický potok</t>
  </si>
  <si>
    <t>komunál. odpad+krovie-zátarasy</t>
  </si>
  <si>
    <t>Šávoľ</t>
  </si>
  <si>
    <t>Šávoľský potok</t>
  </si>
  <si>
    <t>Šurice</t>
  </si>
  <si>
    <t>Šurický potok</t>
  </si>
  <si>
    <t>čistenie škár bet.opev.,škárov.</t>
  </si>
  <si>
    <t>Tomášovce-Greg.Vieska</t>
  </si>
  <si>
    <t>potok Ľubetník</t>
  </si>
  <si>
    <t>komunál. odpad+krovie-zátarasy-výmlatky</t>
  </si>
  <si>
    <t>Lehôtka</t>
  </si>
  <si>
    <t>potok Lehôtka</t>
  </si>
  <si>
    <t>škárovanie, čistenie - komunálny odpad</t>
  </si>
  <si>
    <t>Stará Halič</t>
  </si>
  <si>
    <t>Tuhársky potok</t>
  </si>
  <si>
    <t>čistenie dlažby, nánosy</t>
  </si>
  <si>
    <t>Ľuboreč</t>
  </si>
  <si>
    <t>Ľuborecký potok</t>
  </si>
  <si>
    <t>čistenie dlažby od buriny - škáry</t>
  </si>
  <si>
    <t>Nové Hony</t>
  </si>
  <si>
    <t>Bolín</t>
  </si>
  <si>
    <t>kosba burín, odstr. krovín, naplaveniny</t>
  </si>
  <si>
    <t>Fiľakovo</t>
  </si>
  <si>
    <t>Klatov, Kalay</t>
  </si>
  <si>
    <t>kosenie burín, krovia, nánosy</t>
  </si>
  <si>
    <t>Uderiná</t>
  </si>
  <si>
    <t>Zahnutý</t>
  </si>
  <si>
    <t>nánosy, kosby krovín</t>
  </si>
  <si>
    <t>Belina</t>
  </si>
  <si>
    <t>potok Belina</t>
  </si>
  <si>
    <t>kosby  TTP</t>
  </si>
  <si>
    <t>Biskupice</t>
  </si>
  <si>
    <t>potok Biskupický</t>
  </si>
  <si>
    <t>kosenie burín, čistenie nánosov</t>
  </si>
  <si>
    <t>Šíd</t>
  </si>
  <si>
    <t>potok Zvonivý</t>
  </si>
  <si>
    <t>kosenie, čistenie nánosov, krovia</t>
  </si>
  <si>
    <t>Čakanovce</t>
  </si>
  <si>
    <t>potok Čakanovský</t>
  </si>
  <si>
    <t>kosenie, čistenie nánosov</t>
  </si>
  <si>
    <t>komunálny odpad, kosenie</t>
  </si>
  <si>
    <t>Trebeľovce</t>
  </si>
  <si>
    <t>potok Babský</t>
  </si>
  <si>
    <t>kosenie buriny, výrub krovia</t>
  </si>
  <si>
    <t>Rátka</t>
  </si>
  <si>
    <t>potok Cerová</t>
  </si>
  <si>
    <t>Slovenské Ďarmoty</t>
  </si>
  <si>
    <t>Čebovský</t>
  </si>
  <si>
    <t>VK</t>
  </si>
  <si>
    <t>Trebušovce</t>
  </si>
  <si>
    <t>Trebušovský 2 km</t>
  </si>
  <si>
    <t>kosba TTP a burín, odstraňov. zátarasov</t>
  </si>
  <si>
    <t>Lesenice</t>
  </si>
  <si>
    <t>Lesenický</t>
  </si>
  <si>
    <t>kosba TTP a burín, odstraňov. zátarasov,nán.</t>
  </si>
  <si>
    <t>Nenince</t>
  </si>
  <si>
    <t>Neninský</t>
  </si>
  <si>
    <t>kosba dna a svahov, odstraňov. nánosov</t>
  </si>
  <si>
    <t>Obeckov</t>
  </si>
  <si>
    <t>Plachtinský</t>
  </si>
  <si>
    <t>odstr. zátarasov a naplavenín</t>
  </si>
  <si>
    <t>Dolné Plachtince</t>
  </si>
  <si>
    <t>Stredné Plachtince</t>
  </si>
  <si>
    <t>Horné Plachtince</t>
  </si>
  <si>
    <t>Želovce</t>
  </si>
  <si>
    <t>Čegovský</t>
  </si>
  <si>
    <t>kosba TTP a burín</t>
  </si>
  <si>
    <t>Veľká Ves nad Ipľom</t>
  </si>
  <si>
    <t>Sečiansky</t>
  </si>
  <si>
    <t>kosba burín a inváznych druhov rastlín</t>
  </si>
  <si>
    <t>Kosihy nad Ipľom</t>
  </si>
  <si>
    <t>Veľký potok</t>
  </si>
  <si>
    <t>kosba dna a svahov - vodné rastliny a buriny</t>
  </si>
  <si>
    <t>Dolinka</t>
  </si>
  <si>
    <t>Vinica</t>
  </si>
  <si>
    <t>Balog nad Ipľom</t>
  </si>
  <si>
    <t>Balocký potok</t>
  </si>
  <si>
    <t>odstraňov. naplavenín, zátarasov</t>
  </si>
  <si>
    <t>Galamija</t>
  </si>
  <si>
    <t>kosba dna a svahov VT</t>
  </si>
  <si>
    <t>Opatovská Nová Ves</t>
  </si>
  <si>
    <t>kosba dna a svahov, odstraňov. zátarasov</t>
  </si>
  <si>
    <t>Bátorová</t>
  </si>
  <si>
    <t>odstr. naplavenín krovín</t>
  </si>
  <si>
    <t>kosba dna a svahov</t>
  </si>
  <si>
    <t>Čebovce</t>
  </si>
  <si>
    <t>odstraňov. naplavenín kosba burín</t>
  </si>
  <si>
    <t>Kosihovce</t>
  </si>
  <si>
    <t>Kosihovský potok</t>
  </si>
  <si>
    <t>čistenie dlažby vo svahu VT</t>
  </si>
  <si>
    <t>Olováry</t>
  </si>
  <si>
    <t>Olovársky</t>
  </si>
  <si>
    <t>kosba TTP a burín, odstr. zátarasov</t>
  </si>
  <si>
    <t>Bušince</t>
  </si>
  <si>
    <t>Viničný</t>
  </si>
  <si>
    <t>kosba burín a TTP</t>
  </si>
  <si>
    <t>Stracinský</t>
  </si>
  <si>
    <t>Veľký Krtíš</t>
  </si>
  <si>
    <t>Palovický</t>
  </si>
  <si>
    <t>odstraňov. zátarasov a odpadov</t>
  </si>
  <si>
    <t>Čeláre</t>
  </si>
  <si>
    <t>Glabušovský</t>
  </si>
  <si>
    <t>odstraňov. krovín a naplavenín</t>
  </si>
  <si>
    <t>Dolné Strháre</t>
  </si>
  <si>
    <t>Stará rieka</t>
  </si>
  <si>
    <t>Dolná Strehová</t>
  </si>
  <si>
    <t>Kakatka</t>
  </si>
  <si>
    <t>kosba vodného rastlinstva s odvozom</t>
  </si>
  <si>
    <t>Uhorské</t>
  </si>
  <si>
    <t>Uhorštiansky potok</t>
  </si>
  <si>
    <t>PT</t>
  </si>
  <si>
    <t>čistenie kam. dlažby od buriny - škárovanie</t>
  </si>
  <si>
    <t>Slatinka - Kalinovo</t>
  </si>
  <si>
    <t>Slatinka od šťavice</t>
  </si>
  <si>
    <t>kosenie rákos, komun. odp., odstr.výmlatkov</t>
  </si>
  <si>
    <t>Krná</t>
  </si>
  <si>
    <t>potok Krná</t>
  </si>
  <si>
    <t>čistenie škár dlažby</t>
  </si>
  <si>
    <t>Breznička</t>
  </si>
  <si>
    <t>Banský</t>
  </si>
  <si>
    <t>odstránenie naplavenín, krovia, kosenie</t>
  </si>
  <si>
    <t>Málinec</t>
  </si>
  <si>
    <t>Málinský potok</t>
  </si>
  <si>
    <t>komunálny odpad, krovie</t>
  </si>
  <si>
    <t>České Brezovo</t>
  </si>
  <si>
    <t>Suchá</t>
  </si>
  <si>
    <t xml:space="preserve">kosenie, čistenie nánosov </t>
  </si>
  <si>
    <t>Poltár + Zelené</t>
  </si>
  <si>
    <t>potok Poltarica</t>
  </si>
  <si>
    <t>kosenie burín</t>
  </si>
  <si>
    <t>Kalinovo</t>
  </si>
  <si>
    <t>rieka Ipeľ</t>
  </si>
  <si>
    <t>kosenie, komunálny odpad</t>
  </si>
  <si>
    <t>Váľkovo</t>
  </si>
  <si>
    <t>čistenie dlažby, krovie, nánosy, odpad</t>
  </si>
  <si>
    <t>Ožďany</t>
  </si>
  <si>
    <t>potok Suchá</t>
  </si>
  <si>
    <t>RS</t>
  </si>
  <si>
    <t>kosenie burín, výrub krovia</t>
  </si>
  <si>
    <t>Sušany</t>
  </si>
  <si>
    <t>potok Sušiansky</t>
  </si>
  <si>
    <t>kosenie, čistenie nánosov, krovie</t>
  </si>
  <si>
    <t>Hrnčiarske Zalužany</t>
  </si>
  <si>
    <t>potok Zalužanský</t>
  </si>
  <si>
    <t>Hrnčiarska Ves</t>
  </si>
  <si>
    <t>čist. škár opevnenia, odstr. krovia,výmlatov</t>
  </si>
  <si>
    <t>Podkriváň</t>
  </si>
  <si>
    <t>odstrán. krovia, kosba TTP, odstr. nánosov</t>
  </si>
  <si>
    <t>Spolu za SPHI Lučenec :</t>
  </si>
  <si>
    <t>G.Jablonec</t>
  </si>
  <si>
    <t>Jablonecký</t>
  </si>
  <si>
    <t>kosba tráv.porastov</t>
  </si>
  <si>
    <t>Barca</t>
  </si>
  <si>
    <t>Téška</t>
  </si>
  <si>
    <t>Bátka</t>
  </si>
  <si>
    <t>Vlkyňa</t>
  </si>
  <si>
    <t>Vlkynský</t>
  </si>
  <si>
    <t>Chrámec</t>
  </si>
  <si>
    <t>Chrámecký</t>
  </si>
  <si>
    <t>Janice</t>
  </si>
  <si>
    <t>Janický</t>
  </si>
  <si>
    <t>Padarovce</t>
  </si>
  <si>
    <t>Padarovský</t>
  </si>
  <si>
    <t>Rim.Seč</t>
  </si>
  <si>
    <t>Samároš</t>
  </si>
  <si>
    <t>Číž</t>
  </si>
  <si>
    <t>Uzovská Panica</t>
  </si>
  <si>
    <t>Panický</t>
  </si>
  <si>
    <t>Dražice</t>
  </si>
  <si>
    <t>Dražický</t>
  </si>
  <si>
    <t xml:space="preserve">Nová Bašta </t>
  </si>
  <si>
    <t>Malý</t>
  </si>
  <si>
    <t>Belín</t>
  </si>
  <si>
    <t>Belínsky</t>
  </si>
  <si>
    <t>Sútor</t>
  </si>
  <si>
    <t>Sútorský</t>
  </si>
  <si>
    <t>Hodejovec</t>
  </si>
  <si>
    <t>Hodejovecký</t>
  </si>
  <si>
    <t>Gortva</t>
  </si>
  <si>
    <t>Krovie</t>
  </si>
  <si>
    <t>Blhovce</t>
  </si>
  <si>
    <t>Pásový</t>
  </si>
  <si>
    <t>Studená</t>
  </si>
  <si>
    <t>Čoma</t>
  </si>
  <si>
    <t xml:space="preserve">Večelkov </t>
  </si>
  <si>
    <t>Večelkovský</t>
  </si>
  <si>
    <t>Petrovce</t>
  </si>
  <si>
    <t>Mačkáš</t>
  </si>
  <si>
    <t>G.Dechtáre</t>
  </si>
  <si>
    <t>Dechtársky</t>
  </si>
  <si>
    <t>Dubovec</t>
  </si>
  <si>
    <t>Dubovecký</t>
  </si>
  <si>
    <t>Kokava n/Rim.</t>
  </si>
  <si>
    <t>Rimavica</t>
  </si>
  <si>
    <t>Kružno</t>
  </si>
  <si>
    <t>Čerenčiansky</t>
  </si>
  <si>
    <t>Hrachovo</t>
  </si>
  <si>
    <t>Hrachovský</t>
  </si>
  <si>
    <t>Utekáč</t>
  </si>
  <si>
    <t>Rumince</t>
  </si>
  <si>
    <t>Ruminský</t>
  </si>
  <si>
    <t>Rašice</t>
  </si>
  <si>
    <t>Rašický</t>
  </si>
  <si>
    <t>RA</t>
  </si>
  <si>
    <t>Stárňa</t>
  </si>
  <si>
    <t>Činča</t>
  </si>
  <si>
    <t>Poliná</t>
  </si>
  <si>
    <t>Vysoký</t>
  </si>
  <si>
    <t>Lenka</t>
  </si>
  <si>
    <t>Včelince</t>
  </si>
  <si>
    <t>Hubovský</t>
  </si>
  <si>
    <t>Držkovce</t>
  </si>
  <si>
    <t>Blatný</t>
  </si>
  <si>
    <t>Valice</t>
  </si>
  <si>
    <t>Káloša</t>
  </si>
  <si>
    <t>Kráľ</t>
  </si>
  <si>
    <t>Neporadzký</t>
  </si>
  <si>
    <t>Lenartovce</t>
  </si>
  <si>
    <t>Lenartovský</t>
  </si>
  <si>
    <t>Figa</t>
  </si>
  <si>
    <t>Levkuška</t>
  </si>
  <si>
    <t>Štrkovec</t>
  </si>
  <si>
    <t>Konský</t>
  </si>
  <si>
    <t>Gemer</t>
  </si>
  <si>
    <t>Gemerský</t>
  </si>
  <si>
    <t>Stránska</t>
  </si>
  <si>
    <t>Vidový</t>
  </si>
  <si>
    <t>Bôrka</t>
  </si>
  <si>
    <t>Čremošná</t>
  </si>
  <si>
    <t>RV</t>
  </si>
  <si>
    <t>Vlachovo</t>
  </si>
  <si>
    <t>Vlachovský</t>
  </si>
  <si>
    <t>G.Teplice</t>
  </si>
  <si>
    <t>Jelšavský</t>
  </si>
  <si>
    <t>Mokrá Lúka</t>
  </si>
  <si>
    <t>Proviantka</t>
  </si>
  <si>
    <t>Lubeník</t>
  </si>
  <si>
    <t>Chyžniansky</t>
  </si>
  <si>
    <t>Rudná</t>
  </si>
  <si>
    <t>Stankovička</t>
  </si>
  <si>
    <t>Rozložná</t>
  </si>
  <si>
    <t>Dolinský</t>
  </si>
  <si>
    <t>Rož.Bystré</t>
  </si>
  <si>
    <t>Zimná</t>
  </si>
  <si>
    <t>Slavošovce</t>
  </si>
  <si>
    <t>Židlová</t>
  </si>
  <si>
    <t>Koceľovce</t>
  </si>
  <si>
    <t>Koceľovský</t>
  </si>
  <si>
    <t>Jelšava</t>
  </si>
  <si>
    <t>Jordán</t>
  </si>
  <si>
    <t>Roštár</t>
  </si>
  <si>
    <t>Hankovský</t>
  </si>
  <si>
    <t>Blh</t>
  </si>
  <si>
    <t>kosba inv.druh.r.</t>
  </si>
  <si>
    <t>Dulovo</t>
  </si>
  <si>
    <t>Rimava</t>
  </si>
  <si>
    <t>Martinová</t>
  </si>
  <si>
    <t>Hodejov</t>
  </si>
  <si>
    <t>V.Teriakovce</t>
  </si>
  <si>
    <t>Rim.Baňa</t>
  </si>
  <si>
    <t>Lehota n/Rim.</t>
  </si>
  <si>
    <t>Klenovec</t>
  </si>
  <si>
    <t>Klen.Rimava</t>
  </si>
  <si>
    <t>Rožňava</t>
  </si>
  <si>
    <t>Rožňavský</t>
  </si>
  <si>
    <t>Brzotín</t>
  </si>
  <si>
    <t>Slaná</t>
  </si>
  <si>
    <t>Slavec</t>
  </si>
  <si>
    <t>Tornaľa</t>
  </si>
  <si>
    <t>Turiec</t>
  </si>
  <si>
    <t>Chvalová</t>
  </si>
  <si>
    <t>Španie</t>
  </si>
  <si>
    <t>G.Panica</t>
  </si>
  <si>
    <t>Bretka</t>
  </si>
  <si>
    <t>M.D.Lúka</t>
  </si>
  <si>
    <t>Lehotský</t>
  </si>
  <si>
    <t>Spolu za SPS Rimavská Sobota :</t>
  </si>
  <si>
    <t>Veľká Lúka</t>
  </si>
  <si>
    <t>r. Hron</t>
  </si>
  <si>
    <t>odstraňovanie odpadu z VT</t>
  </si>
  <si>
    <t>p.Lukavica</t>
  </si>
  <si>
    <t>kosba tráv.porastov a buríb na VT a v priet.profile</t>
  </si>
  <si>
    <t>Lukavica</t>
  </si>
  <si>
    <t>Hronsek</t>
  </si>
  <si>
    <t>Vlkanová</t>
  </si>
  <si>
    <t>Badín</t>
  </si>
  <si>
    <t>Kremnička</t>
  </si>
  <si>
    <t>Radvaň</t>
  </si>
  <si>
    <t>Banská Bystrica</t>
  </si>
  <si>
    <t>p.Bystrica</t>
  </si>
  <si>
    <t>Kostiviarska</t>
  </si>
  <si>
    <t>Uľanka</t>
  </si>
  <si>
    <t>Harmanec</t>
  </si>
  <si>
    <t>Dolný Harmanec</t>
  </si>
  <si>
    <t>Senica</t>
  </si>
  <si>
    <t>p.Selčiansky</t>
  </si>
  <si>
    <t>Selce</t>
  </si>
  <si>
    <t>Šalková</t>
  </si>
  <si>
    <t>Slovenská Ľupča</t>
  </si>
  <si>
    <t>p.Ľupčica</t>
  </si>
  <si>
    <t>odtraňovanie naplavenín  z VT</t>
  </si>
  <si>
    <t>p.Jarok</t>
  </si>
  <si>
    <t>p.Zámocký</t>
  </si>
  <si>
    <t>Lučatín</t>
  </si>
  <si>
    <t>p.Kút</t>
  </si>
  <si>
    <t>Ľubietová</t>
  </si>
  <si>
    <t>p.Hutná</t>
  </si>
  <si>
    <t>Medzibrod</t>
  </si>
  <si>
    <t>Brusno</t>
  </si>
  <si>
    <t>Brezno</t>
  </si>
  <si>
    <t>Mazorník</t>
  </si>
  <si>
    <t>BR</t>
  </si>
  <si>
    <t>odstr. poškod. bet.opevnenia + porast z prietoč.profilu</t>
  </si>
  <si>
    <t>Židlovo</t>
  </si>
  <si>
    <t>Brezenec</t>
  </si>
  <si>
    <t>Valaská</t>
  </si>
  <si>
    <t>Bystrianka</t>
  </si>
  <si>
    <t>Kabátovský</t>
  </si>
  <si>
    <t>Hájny</t>
  </si>
  <si>
    <t>Lazná</t>
  </si>
  <si>
    <t>odtraňovanie naplavenín a odpadu z VT a VS,odstraňovanie výmlatkov brehových porastov</t>
  </si>
  <si>
    <t>Č.Balog</t>
  </si>
  <si>
    <t>int. ext.</t>
  </si>
  <si>
    <t>Čierny Hron</t>
  </si>
  <si>
    <t>Hronec</t>
  </si>
  <si>
    <t xml:space="preserve">P.Polhora </t>
  </si>
  <si>
    <t>Rohozná</t>
  </si>
  <si>
    <t xml:space="preserve">Osrblie </t>
  </si>
  <si>
    <t>Osrblianka</t>
  </si>
  <si>
    <t>Mýto p. Ďumb.</t>
  </si>
  <si>
    <t>Štiavnička</t>
  </si>
  <si>
    <t xml:space="preserve">Podbrezová </t>
  </si>
  <si>
    <t>Hnusnô</t>
  </si>
  <si>
    <t>Horná Lehota</t>
  </si>
  <si>
    <t>Rástoka</t>
  </si>
  <si>
    <t>Nemecká</t>
  </si>
  <si>
    <t>Predajná</t>
  </si>
  <si>
    <t>Podbrezová</t>
  </si>
  <si>
    <t>Beňuš</t>
  </si>
  <si>
    <t>Bacúch</t>
  </si>
  <si>
    <t>Polomka</t>
  </si>
  <si>
    <t>Závadka</t>
  </si>
  <si>
    <t>Heľpa</t>
  </si>
  <si>
    <t>Pohorelá</t>
  </si>
  <si>
    <t>Vaľkovňa</t>
  </si>
  <si>
    <t>Šumiac</t>
  </si>
  <si>
    <t>Telgárt</t>
  </si>
  <si>
    <t>Spolu za SPHH Banská Bystrica :</t>
  </si>
  <si>
    <t>Spolu za SVP, š.p. OZ Banská Bystrica</t>
  </si>
  <si>
    <t>OZ Košice</t>
  </si>
  <si>
    <t>Pinkovce, Lekárovce, Bajany</t>
  </si>
  <si>
    <t>tok UH</t>
  </si>
  <si>
    <t>odstraňovanie naplavenín, výrub krovia a nežiadúceho rastlinstvy</t>
  </si>
  <si>
    <t>Zalužice, Vinné</t>
  </si>
  <si>
    <t>odstraňovanie naplavenín</t>
  </si>
  <si>
    <t>Michalovce</t>
  </si>
  <si>
    <t>Michalovce, Suché, Naciná Ves</t>
  </si>
  <si>
    <t>výrub krovia, kosby</t>
  </si>
  <si>
    <t>tok Horná Duša</t>
  </si>
  <si>
    <t>výrub krovia</t>
  </si>
  <si>
    <t>Vybuchanec, Nacinná Ves</t>
  </si>
  <si>
    <t>tok Vybuchanec</t>
  </si>
  <si>
    <t>Pozdišovce, Laškovce, Žbince, Budkovce, Drahňov</t>
  </si>
  <si>
    <t>Senné, Iňačovce, Závadka, Lúčky</t>
  </si>
  <si>
    <t>tok Čierna Voda</t>
  </si>
  <si>
    <t>Komárovce, Sobrance, Horňa, Choňkovce</t>
  </si>
  <si>
    <t>Sobranecký potok</t>
  </si>
  <si>
    <t>N.Rybnica, Komárovce, Kristy, Jenkovce, Bežovce</t>
  </si>
  <si>
    <t>Záchytný kanál</t>
  </si>
  <si>
    <t>Blatná Polianka</t>
  </si>
  <si>
    <t>tok Okna</t>
  </si>
  <si>
    <t>Ulič</t>
  </si>
  <si>
    <t>výrub krovia, oprava dlažby</t>
  </si>
  <si>
    <t>odtraňovanie naplavenín a odpadu z VT a VS,kosba tráv.porastov a burín na VT 
a v priet.profile,odstraňovanie výmlatkov brehových porastov</t>
  </si>
  <si>
    <t>odtraňovanie naplavenín a odpadu z VT a VS,pomiestna oprava poškodených opevnení
korýt VT</t>
  </si>
  <si>
    <t>odtraňovanie naplavenín a odpadu z VT a VS,kosba tráv.porastov a burín na VT a 
v priet.profile,odstraňovanie výmlatkov brehových porastov,pomiestna oprava poškodených opevnení korýt VT</t>
  </si>
  <si>
    <t>odstraňovanie výmlatkov brehových porastov,pomiestna oprava poškodených opevnení 
korýt VT</t>
  </si>
  <si>
    <t>Papín, Zubné</t>
  </si>
  <si>
    <t>tok Dolná Duša</t>
  </si>
  <si>
    <t>Vodné dielo Zemplínska Šírava</t>
  </si>
  <si>
    <t>Sobrance</t>
  </si>
  <si>
    <t>Snina</t>
  </si>
  <si>
    <t>Humenné</t>
  </si>
  <si>
    <t>tok Ulička a Zbojský potok</t>
  </si>
  <si>
    <t>OZ:</t>
  </si>
  <si>
    <t>Bratislava</t>
  </si>
  <si>
    <t>P.č.</t>
  </si>
  <si>
    <t>Činnosť, charakter prác</t>
  </si>
  <si>
    <t>Obec</t>
  </si>
  <si>
    <t xml:space="preserve">Inundácia Dunaja </t>
  </si>
  <si>
    <t>Odstraňovanie odpadkov</t>
  </si>
  <si>
    <t>Spolu Závod Dunaj</t>
  </si>
  <si>
    <t>Myjava km 55-60</t>
  </si>
  <si>
    <t>Podbranč</t>
  </si>
  <si>
    <t>odstraňovanie drevín z pobrežného pozemku</t>
  </si>
  <si>
    <t>Podbarč</t>
  </si>
  <si>
    <t>Myjava km 50</t>
  </si>
  <si>
    <t>Buláňovci</t>
  </si>
  <si>
    <t>Prietrž</t>
  </si>
  <si>
    <t>Myjava v Osuskom</t>
  </si>
  <si>
    <t>Osuské</t>
  </si>
  <si>
    <t>odstraňovanie drevín z pobrežného pozemku a koryta</t>
  </si>
  <si>
    <t>Myjava v Prietrži</t>
  </si>
  <si>
    <t>Žriedlovský potok km 1-5</t>
  </si>
  <si>
    <t>Žriedlová dolina</t>
  </si>
  <si>
    <t>Brezová p.Br.</t>
  </si>
  <si>
    <t>Myjava</t>
  </si>
  <si>
    <t>prítok Myjavy od Belanských km 0,3-1,3</t>
  </si>
  <si>
    <t>Dohánkovci</t>
  </si>
  <si>
    <t>Turá Lúka</t>
  </si>
  <si>
    <t>Sviniarka km 0-0,5</t>
  </si>
  <si>
    <t>Devánovci</t>
  </si>
  <si>
    <t>odstraňovanie odpadu z pobrežného pozemku</t>
  </si>
  <si>
    <t>Debernícky potok km 1,5-3,7</t>
  </si>
  <si>
    <t>Dolný Deberník</t>
  </si>
  <si>
    <t>Priepasniansky potok km 0,5-3</t>
  </si>
  <si>
    <t>Priepasné</t>
  </si>
  <si>
    <t>Mláka r.km 10,3 -11,3</t>
  </si>
  <si>
    <t>Stupava</t>
  </si>
  <si>
    <t>odstraňovanie odpadov (cudzích predmetov) z koryta</t>
  </si>
  <si>
    <t>Malacky</t>
  </si>
  <si>
    <t>Jablonovský potok rkm 1 - 3,5</t>
  </si>
  <si>
    <t>Jablonové-intravilán</t>
  </si>
  <si>
    <t>kosba trávneho porastu</t>
  </si>
  <si>
    <t>Jablonové</t>
  </si>
  <si>
    <t>Mláka rkm 0,8 - 1,9</t>
  </si>
  <si>
    <t>D.N.Ves</t>
  </si>
  <si>
    <t>Mlynský náhon maliny r.km 0-1,0</t>
  </si>
  <si>
    <t>ručné odstraňovanie nánosov z koryta</t>
  </si>
  <si>
    <t>Smolinský potok km 3,1 - 3,8</t>
  </si>
  <si>
    <t>Smolinské-intr.</t>
  </si>
  <si>
    <t>ručné odstr. nánosov, nálet drevín,ropr.,čiastočný odvoz</t>
  </si>
  <si>
    <t>Smolinské</t>
  </si>
  <si>
    <t>Zelnický potokrkm 2,2-2,3</t>
  </si>
  <si>
    <t>Kúty</t>
  </si>
  <si>
    <t>ručné dočistenie v neprístupných miestach</t>
  </si>
  <si>
    <t>Hlavný odpad Tvrdonice-Holíč 11-12</t>
  </si>
  <si>
    <t>Kopčany</t>
  </si>
  <si>
    <t>Skalica</t>
  </si>
  <si>
    <t>Chvojnica rkm 20-21,5</t>
  </si>
  <si>
    <t>Lopašov</t>
  </si>
  <si>
    <t>odstránenie krovia a drevín z pobrežných pozemkov</t>
  </si>
  <si>
    <t>Pavlovský potok  rkm 2,2</t>
  </si>
  <si>
    <t>Radošovce</t>
  </si>
  <si>
    <t>odstránenie nežiaducích predmetov</t>
  </si>
  <si>
    <t>Chvojnica rkm 17-18,5</t>
  </si>
  <si>
    <t>Oreské-intravilán</t>
  </si>
  <si>
    <t>ručná kosba v nedostupných miestach</t>
  </si>
  <si>
    <t>Oreské</t>
  </si>
  <si>
    <t>Rudava,OH Rudavy km 0-6,5</t>
  </si>
  <si>
    <t>Velké Leváre,Malé Leváre</t>
  </si>
  <si>
    <t>Mlynský náhon Rudavy km 2,2 -2,9</t>
  </si>
  <si>
    <t>Velké Leváre</t>
  </si>
  <si>
    <t>odstraňovanie odpadkov</t>
  </si>
  <si>
    <t>Rudávka km 3,8 - 4,3</t>
  </si>
  <si>
    <t>Rohožník</t>
  </si>
  <si>
    <t>Hrudky km 1,8 - 2,8</t>
  </si>
  <si>
    <t>Plavecký Peter</t>
  </si>
  <si>
    <t>kosenie trávneho porastu</t>
  </si>
  <si>
    <t>Spolu Správa povodia Moravy Malacky</t>
  </si>
  <si>
    <t>Chorvátske rameno</t>
  </si>
  <si>
    <t>odstraňovanie odpadov (cudzích predmetov) z koryta vrátane jeho likvidácie</t>
  </si>
  <si>
    <t>Bratislava V.</t>
  </si>
  <si>
    <t>Malý Dunaj</t>
  </si>
  <si>
    <t>Bratislava II.</t>
  </si>
  <si>
    <t>Odstraňovanie drevín z pobrežného pozemku a koryta</t>
  </si>
  <si>
    <t>Kosba tŕstia na pobrežnom pozemku</t>
  </si>
  <si>
    <t>Spolu Správa vnútorných vôd Šamorín</t>
  </si>
  <si>
    <t>Hurbanovský kanál</t>
  </si>
  <si>
    <t>Hurbanovo</t>
  </si>
  <si>
    <t>Čistenie brehu kanála</t>
  </si>
  <si>
    <t>Patinský kanál</t>
  </si>
  <si>
    <t>Martovce</t>
  </si>
  <si>
    <t>Nesvady</t>
  </si>
  <si>
    <t>Parížský potok</t>
  </si>
  <si>
    <t>Kolta</t>
  </si>
  <si>
    <t>Jasová</t>
  </si>
  <si>
    <t>Dubník</t>
  </si>
  <si>
    <t>Nová Vieska</t>
  </si>
  <si>
    <t>Šarkanský potok</t>
  </si>
  <si>
    <t>Šarkan</t>
  </si>
  <si>
    <t>Čistenie  kanála</t>
  </si>
  <si>
    <t>Strekov</t>
  </si>
  <si>
    <t>Odstránenie divokého porastu</t>
  </si>
  <si>
    <t>Ľavostranná ochranná hrádza Dunaja</t>
  </si>
  <si>
    <t>Moča</t>
  </si>
  <si>
    <t>Čistenie betónového opevnenia</t>
  </si>
  <si>
    <t>Kravany n/D</t>
  </si>
  <si>
    <t>Mužla</t>
  </si>
  <si>
    <t>Obid</t>
  </si>
  <si>
    <t>Kanál Stará Gúta-Lándor</t>
  </si>
  <si>
    <t>Vrbová nad Váhom</t>
  </si>
  <si>
    <t>Krížny kanál</t>
  </si>
  <si>
    <t>Obidský kanál</t>
  </si>
  <si>
    <t>Odpad Roľnícka škola</t>
  </si>
  <si>
    <t>Ručné kosenie</t>
  </si>
  <si>
    <t>Starý komárňanský kanál</t>
  </si>
  <si>
    <t>Kanál vedľa Bašty</t>
  </si>
  <si>
    <t>Spolu Správa vnútorných vôd Komárno</t>
  </si>
  <si>
    <t>Pravostr.hrádza na ľavom brehu Dunaja -vzdušná strana</t>
  </si>
  <si>
    <t>zdrž</t>
  </si>
  <si>
    <t>zbieranie PET fliaš a  iného odpadu z o svahu a päty hrádze</t>
  </si>
  <si>
    <t>Čunovo, Dobrohošť</t>
  </si>
  <si>
    <t>Bratislava, Dunajská streda</t>
  </si>
  <si>
    <t xml:space="preserve">Pravostr.hrádza na ľavom brehu Dunaja-návodná strana  </t>
  </si>
  <si>
    <t>vyčistenie špár bet.dosiek od usadenín</t>
  </si>
  <si>
    <t>Závod VD Gabčíkovo</t>
  </si>
  <si>
    <t>Spolu OZ Bratislava</t>
  </si>
  <si>
    <t>Správa horného Váhu Ružomberok</t>
  </si>
  <si>
    <t>Správa dolného Váhu Šaľa</t>
  </si>
  <si>
    <t>Správa stredného Váhu II. Piešťany</t>
  </si>
  <si>
    <t>Správa stredného Váhu I.  Púchov</t>
  </si>
  <si>
    <t>Správa hornej Nitry Topoľčany</t>
  </si>
  <si>
    <t>Správa dolnej NitryNitra</t>
  </si>
  <si>
    <t>Verejné práce zamerané na ekologické zmeny a protipovodňové opatrenia v správe SVP, š.p. OZ Bratislava</t>
  </si>
  <si>
    <t>Verejné práce zamerané na ekologické zmeny a protipovodňové opatrenia v správe SVP, š.p. OZ Piešťany</t>
  </si>
  <si>
    <t>Verejné práce zamerané na ekologické zmeny a protipovodňové opatrenia v správe SVP, š.p. OZ Košice</t>
  </si>
  <si>
    <t>Stará Ľubovňa</t>
  </si>
  <si>
    <t>rieka Poprad, potok Jakubianka</t>
  </si>
  <si>
    <t>St. Ľubvoňa</t>
  </si>
  <si>
    <t xml:space="preserve">čistenie brehov </t>
  </si>
  <si>
    <t>potok Jakubianka</t>
  </si>
  <si>
    <t>čistenie rúrových priepustov</t>
  </si>
  <si>
    <t>Trebišov</t>
  </si>
  <si>
    <t>Čeriacký kanál</t>
  </si>
  <si>
    <t>kosenie, výrub krovia</t>
  </si>
  <si>
    <t>A kanál</t>
  </si>
  <si>
    <t>B kanál</t>
  </si>
  <si>
    <t>Čapliny kanál</t>
  </si>
  <si>
    <t>Chotárny kanál</t>
  </si>
  <si>
    <t>Drehňovec potok</t>
  </si>
  <si>
    <t>Malý Kamenec</t>
  </si>
  <si>
    <t>Kamenecký kanál</t>
  </si>
  <si>
    <t>Streda nad Bodrogom</t>
  </si>
  <si>
    <t>Klin nad Bodrogom</t>
  </si>
  <si>
    <t>Klinský kanál</t>
  </si>
  <si>
    <t>Svätá Mária</t>
  </si>
  <si>
    <t>Radský kanál</t>
  </si>
  <si>
    <t>Rožkovany</t>
  </si>
  <si>
    <t>Torysa</t>
  </si>
  <si>
    <t>Sabinov</t>
  </si>
  <si>
    <t>Kapušany</t>
  </si>
  <si>
    <t>Sekčov</t>
  </si>
  <si>
    <t>Prešov</t>
  </si>
  <si>
    <t>Drienov</t>
  </si>
  <si>
    <t>Drienovský potok</t>
  </si>
  <si>
    <t>Fričovce</t>
  </si>
  <si>
    <t>V.Svinka</t>
  </si>
  <si>
    <t>Budulov, Žarnov, Peder, Turňa nad Bodvou</t>
  </si>
  <si>
    <t>Bodva</t>
  </si>
  <si>
    <t>Košice - okolie</t>
  </si>
  <si>
    <t>Perín, Vyšný Lánec, Gomboš</t>
  </si>
  <si>
    <t>Gombošský potok</t>
  </si>
  <si>
    <t>výrub niektorých drevín</t>
  </si>
  <si>
    <t>Čižatice, Trsťany, Ďurďošík</t>
  </si>
  <si>
    <t>potok Trstianka</t>
  </si>
  <si>
    <t>údržba brehových porastov</t>
  </si>
  <si>
    <t>Svinica, Ďurkov</t>
  </si>
  <si>
    <t>Svinický potok</t>
  </si>
  <si>
    <t>Košické Olšany</t>
  </si>
  <si>
    <t>Orechový potok (rómska osada)</t>
  </si>
  <si>
    <t>likvidácia odpadu</t>
  </si>
  <si>
    <t>Košice - Myslava</t>
  </si>
  <si>
    <t>Myslavský potok (Luník IX:)</t>
  </si>
  <si>
    <t xml:space="preserve">Košice </t>
  </si>
  <si>
    <t>Sp.Podhradie</t>
  </si>
  <si>
    <t>Margecianka</t>
  </si>
  <si>
    <t>Levoča</t>
  </si>
  <si>
    <t>kosby, náletové dreviny</t>
  </si>
  <si>
    <t>Levočský potok</t>
  </si>
  <si>
    <t>Sp.Bystré</t>
  </si>
  <si>
    <t>potok Bystrá</t>
  </si>
  <si>
    <t>Poprad</t>
  </si>
  <si>
    <t>Hranovnica</t>
  </si>
  <si>
    <t>potok Vernárka</t>
  </si>
  <si>
    <t>Správa povodia Hornádu a Bodvy Košice</t>
  </si>
  <si>
    <t>Správa povodia Laborca Michalovce</t>
  </si>
  <si>
    <t>Správa povodia Dunajca a Popradu Poprad</t>
  </si>
  <si>
    <t>Správa povodia Bodrogu Trebišov</t>
  </si>
  <si>
    <t>Správa povodia stredného Hrona Zvolen</t>
  </si>
  <si>
    <t>Správa povodia dolného Hrona a dolného Ipľa Levice</t>
  </si>
  <si>
    <t>Správa povodia horného Ipľa Lučenec</t>
  </si>
  <si>
    <t>Správa povodia Slanej R.Sobota</t>
  </si>
  <si>
    <t>Správa povodia horného Hrona B.Bystrica</t>
  </si>
  <si>
    <t xml:space="preserve">vodný tok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</si>
</sst>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;\-#,##0\ &quot;Kč&quot;"/>
    <numFmt numFmtId="176" formatCode="#,##0\ &quot;Kč&quot;;[Red]\-#,##0\ &quot;Kč&quot;"/>
    <numFmt numFmtId="177" formatCode="#,##0.00\ &quot;Kč&quot;;\-#,##0.00\ &quot;Kč&quot;"/>
    <numFmt numFmtId="178" formatCode="#,##0.00\ &quot;Kč&quot;;[Red]\-#,##0.00\ &quot;Kč&quot;"/>
    <numFmt numFmtId="179" formatCode="_-* #,##0\ &quot;Kč&quot;_-;\-* #,##0\ &quot;Kč&quot;_-;_-* &quot;-&quot;\ &quot;Kč&quot;_-;_-@_-"/>
    <numFmt numFmtId="180" formatCode="_-* #,##0\ _K_č_-;\-* #,##0\ _K_č_-;_-* &quot;-&quot;\ _K_č_-;_-@_-"/>
    <numFmt numFmtId="181" formatCode="_-* #,##0.00\ &quot;Kč&quot;_-;\-* #,##0.00\ &quot;Kč&quot;_-;_-* &quot;-&quot;??\ &quot;Kč&quot;_-;_-@_-"/>
    <numFmt numFmtId="182" formatCode="_-* #,##0.00\ _K_č_-;\-* #,##0.00\ _K_č_-;_-* &quot;-&quot;??\ _K_č_-;_-@_-"/>
    <numFmt numFmtId="183" formatCode="#,##0.000"/>
    <numFmt numFmtId="184" formatCode="#,##0;[Red]#,##0"/>
    <numFmt numFmtId="185" formatCode="#,##0.0"/>
    <numFmt numFmtId="186" formatCode="#,##0,000.00"/>
    <numFmt numFmtId="187" formatCode="#.##0"/>
    <numFmt numFmtId="188" formatCode="#.##"/>
    <numFmt numFmtId="189" formatCode="_-* #,##0.0\ _S_k_-;\-* #,##0.0\ _S_k_-;_-* &quot;-&quot;??\ _S_k_-;_-@_-"/>
    <numFmt numFmtId="190" formatCode="_-* #,##0.000\ _S_k_-;\-* #,##0.000\ _S_k_-;_-* &quot;-&quot;??\ _S_k_-;_-@_-"/>
    <numFmt numFmtId="191" formatCode="#\ ##0"/>
    <numFmt numFmtId="192" formatCode="#,##0_ ;\-#,##0\ "/>
    <numFmt numFmtId="193" formatCode="#,##0.00000"/>
    <numFmt numFmtId="194" formatCode="#,##0.000000"/>
    <numFmt numFmtId="195" formatCode="#,##0.0000"/>
    <numFmt numFmtId="196" formatCode="d/m"/>
    <numFmt numFmtId="197" formatCode="#,##0\ &quot;Sk&quot;"/>
    <numFmt numFmtId="198" formatCode="[$-41B]dd\.\ mmmm\ yyyy"/>
    <numFmt numFmtId="199" formatCode="0.000"/>
    <numFmt numFmtId="200" formatCode="0.0%"/>
    <numFmt numFmtId="201" formatCode="_-* #,##0.00\ [$€-1]_-;\-* #,##0.00\ [$€-1]_-;_-* &quot;-&quot;??\ [$€-1]_-;_-@_-"/>
    <numFmt numFmtId="202" formatCode="_-* #,##0\ [$€-1]_-;\-* #,##0\ [$€-1]_-;_-* &quot;-&quot;\ [$€-1]_-;_-@_-"/>
    <numFmt numFmtId="203" formatCode="#,##0\ [$€-1];[Red]\-#,##0\ [$€-1]"/>
    <numFmt numFmtId="204" formatCode="#,##0\ [$€-1]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14"/>
      <name val="Arial CE"/>
      <family val="2"/>
    </font>
    <font>
      <b/>
      <sz val="16"/>
      <color indexed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0" xfId="0" applyFill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4" fillId="4" borderId="1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4" fillId="4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horizontal="left" vertical="justify" wrapText="1"/>
    </xf>
    <xf numFmtId="0" fontId="0" fillId="0" borderId="20" xfId="0" applyBorder="1" applyAlignment="1">
      <alignment/>
    </xf>
    <xf numFmtId="0" fontId="4" fillId="3" borderId="22" xfId="0" applyFont="1" applyFill="1" applyBorder="1" applyAlignment="1">
      <alignment/>
    </xf>
    <xf numFmtId="0" fontId="0" fillId="0" borderId="21" xfId="0" applyBorder="1" applyAlignment="1">
      <alignment wrapText="1"/>
    </xf>
    <xf numFmtId="0" fontId="7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183" fontId="7" fillId="0" borderId="0" xfId="20" applyNumberFormat="1" applyFont="1">
      <alignment/>
      <protection/>
    </xf>
    <xf numFmtId="4" fontId="7" fillId="0" borderId="0" xfId="20" applyNumberFormat="1" applyFont="1" applyFill="1" applyAlignment="1">
      <alignment horizontal="left"/>
      <protection/>
    </xf>
    <xf numFmtId="201" fontId="7" fillId="0" borderId="0" xfId="20" applyNumberFormat="1" applyFont="1" applyBorder="1">
      <alignment/>
      <protection/>
    </xf>
    <xf numFmtId="0" fontId="7" fillId="0" borderId="0" xfId="20" applyFont="1" applyFill="1">
      <alignment/>
      <protection/>
    </xf>
    <xf numFmtId="9" fontId="9" fillId="0" borderId="0" xfId="20" applyNumberFormat="1" applyFont="1" applyBorder="1" applyAlignment="1">
      <alignment horizontal="centerContinuous" vertical="center"/>
      <protection/>
    </xf>
    <xf numFmtId="0" fontId="8" fillId="0" borderId="0" xfId="20" applyFont="1" applyBorder="1" applyAlignment="1">
      <alignment horizontal="centerContinuous" vertical="top"/>
      <protection/>
    </xf>
    <xf numFmtId="0" fontId="7" fillId="0" borderId="0" xfId="20" applyFont="1" applyBorder="1" applyAlignment="1">
      <alignment horizontal="right" vertical="top"/>
      <protection/>
    </xf>
    <xf numFmtId="0" fontId="10" fillId="0" borderId="0" xfId="20" applyFont="1" applyBorder="1" applyAlignment="1" quotePrefix="1">
      <alignment horizontal="center" vertical="center"/>
      <protection/>
    </xf>
    <xf numFmtId="0" fontId="10" fillId="0" borderId="0" xfId="20" applyFont="1" applyFill="1" applyBorder="1" applyAlignment="1" quotePrefix="1">
      <alignment horizontal="left" vertical="center"/>
      <protection/>
    </xf>
    <xf numFmtId="0" fontId="11" fillId="0" borderId="0" xfId="20" applyFont="1" applyFill="1" applyBorder="1" applyAlignment="1" applyProtection="1">
      <alignment horizontal="center"/>
      <protection locked="0"/>
    </xf>
    <xf numFmtId="0" fontId="10" fillId="0" borderId="0" xfId="20" applyFont="1" applyBorder="1" applyAlignment="1" applyProtection="1">
      <alignment horizontal="right"/>
      <protection locked="0"/>
    </xf>
    <xf numFmtId="0" fontId="10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left" vertical="center"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183" fontId="7" fillId="0" borderId="0" xfId="20" applyNumberFormat="1" applyFont="1" applyBorder="1">
      <alignment/>
      <protection/>
    </xf>
    <xf numFmtId="4" fontId="7" fillId="0" borderId="0" xfId="20" applyNumberFormat="1" applyFont="1" applyFill="1" applyBorder="1" applyAlignment="1">
      <alignment horizontal="left"/>
      <protection/>
    </xf>
    <xf numFmtId="0" fontId="13" fillId="0" borderId="23" xfId="20" applyFont="1" applyBorder="1" applyAlignment="1">
      <alignment horizontal="center" vertical="center"/>
      <protection/>
    </xf>
    <xf numFmtId="0" fontId="12" fillId="0" borderId="24" xfId="20" applyFont="1" applyBorder="1" applyAlignment="1">
      <alignment horizontal="left" vertical="center"/>
      <protection/>
    </xf>
    <xf numFmtId="49" fontId="12" fillId="0" borderId="25" xfId="20" applyNumberFormat="1" applyFont="1" applyBorder="1" applyAlignment="1">
      <alignment horizontal="center" vertical="center"/>
      <protection/>
    </xf>
    <xf numFmtId="0" fontId="13" fillId="0" borderId="25" xfId="20" applyFont="1" applyBorder="1" applyAlignment="1">
      <alignment horizontal="center" vertical="center" wrapText="1"/>
      <protection/>
    </xf>
    <xf numFmtId="0" fontId="12" fillId="0" borderId="25" xfId="20" applyFont="1" applyFill="1" applyBorder="1" applyAlignment="1">
      <alignment horizontal="center" vertical="center" wrapText="1"/>
      <protection/>
    </xf>
    <xf numFmtId="0" fontId="12" fillId="0" borderId="26" xfId="20" applyFont="1" applyFill="1" applyBorder="1" applyAlignment="1">
      <alignment horizontal="left" vertical="center" wrapText="1"/>
      <protection/>
    </xf>
    <xf numFmtId="0" fontId="12" fillId="0" borderId="0" xfId="20" applyFont="1" applyFill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27" xfId="20" applyFont="1" applyBorder="1" applyAlignment="1">
      <alignment vertical="center"/>
      <protection/>
    </xf>
    <xf numFmtId="0" fontId="7" fillId="0" borderId="28" xfId="20" applyFont="1" applyBorder="1" applyAlignment="1">
      <alignment vertical="center"/>
      <protection/>
    </xf>
    <xf numFmtId="0" fontId="7" fillId="0" borderId="28" xfId="20" applyFont="1" applyBorder="1" applyAlignment="1">
      <alignment horizontal="left" vertical="center"/>
      <protection/>
    </xf>
    <xf numFmtId="4" fontId="7" fillId="0" borderId="0" xfId="20" applyNumberFormat="1" applyFont="1" applyFill="1">
      <alignment/>
      <protection/>
    </xf>
    <xf numFmtId="0" fontId="12" fillId="5" borderId="29" xfId="20" applyFont="1" applyFill="1" applyBorder="1" applyAlignment="1">
      <alignment horizontal="center"/>
      <protection/>
    </xf>
    <xf numFmtId="0" fontId="12" fillId="5" borderId="30" xfId="20" applyFont="1" applyFill="1" applyBorder="1">
      <alignment/>
      <protection/>
    </xf>
    <xf numFmtId="0" fontId="12" fillId="5" borderId="31" xfId="20" applyFont="1" applyFill="1" applyBorder="1">
      <alignment/>
      <protection/>
    </xf>
    <xf numFmtId="0" fontId="12" fillId="5" borderId="31" xfId="20" applyFont="1" applyFill="1" applyBorder="1" applyAlignment="1">
      <alignment horizontal="left" vertical="center"/>
      <protection/>
    </xf>
    <xf numFmtId="0" fontId="12" fillId="5" borderId="31" xfId="20" applyFont="1" applyFill="1" applyBorder="1" applyAlignment="1">
      <alignment horizontal="right" vertical="center"/>
      <protection/>
    </xf>
    <xf numFmtId="183" fontId="12" fillId="5" borderId="31" xfId="20" applyNumberFormat="1" applyFont="1" applyFill="1" applyBorder="1" applyAlignment="1" applyProtection="1">
      <alignment horizontal="right"/>
      <protection locked="0"/>
    </xf>
    <xf numFmtId="4" fontId="12" fillId="5" borderId="32" xfId="20" applyNumberFormat="1" applyFont="1" applyFill="1" applyBorder="1" applyAlignment="1">
      <alignment horizontal="left"/>
      <protection/>
    </xf>
    <xf numFmtId="4" fontId="12" fillId="0" borderId="0" xfId="20" applyNumberFormat="1" applyFont="1" applyFill="1">
      <alignment/>
      <protection/>
    </xf>
    <xf numFmtId="0" fontId="12" fillId="0" borderId="0" xfId="20" applyFont="1" applyFill="1">
      <alignment/>
      <protection/>
    </xf>
    <xf numFmtId="0" fontId="12" fillId="0" borderId="0" xfId="20" applyFont="1">
      <alignment/>
      <protection/>
    </xf>
    <xf numFmtId="0" fontId="7" fillId="0" borderId="10" xfId="20" applyFont="1" applyFill="1" applyBorder="1" applyAlignment="1">
      <alignment horizontal="center"/>
      <protection/>
    </xf>
    <xf numFmtId="183" fontId="7" fillId="0" borderId="28" xfId="20" applyNumberFormat="1" applyFont="1" applyBorder="1" applyAlignment="1" applyProtection="1">
      <alignment horizontal="left"/>
      <protection locked="0"/>
    </xf>
    <xf numFmtId="4" fontId="7" fillId="0" borderId="11" xfId="20" applyNumberFormat="1" applyFont="1" applyFill="1" applyBorder="1" applyAlignment="1" applyProtection="1">
      <alignment horizontal="left"/>
      <protection locked="0"/>
    </xf>
    <xf numFmtId="0" fontId="7" fillId="0" borderId="27" xfId="20" applyFont="1" applyBorder="1">
      <alignment/>
      <protection/>
    </xf>
    <xf numFmtId="0" fontId="7" fillId="0" borderId="28" xfId="20" applyFont="1" applyFill="1" applyBorder="1">
      <alignment/>
      <protection/>
    </xf>
    <xf numFmtId="0" fontId="7" fillId="0" borderId="28" xfId="20" applyFont="1" applyFill="1" applyBorder="1" applyAlignment="1">
      <alignment horizontal="left" vertical="center"/>
      <protection/>
    </xf>
    <xf numFmtId="183" fontId="7" fillId="0" borderId="28" xfId="20" applyNumberFormat="1" applyFont="1" applyFill="1" applyBorder="1" applyAlignment="1" applyProtection="1">
      <alignment horizontal="left"/>
      <protection locked="0"/>
    </xf>
    <xf numFmtId="4" fontId="7" fillId="0" borderId="11" xfId="20" applyNumberFormat="1" applyFont="1" applyFill="1" applyBorder="1" applyAlignment="1">
      <alignment horizontal="left"/>
      <protection/>
    </xf>
    <xf numFmtId="0" fontId="7" fillId="0" borderId="33" xfId="20" applyFont="1" applyFill="1" applyBorder="1">
      <alignment/>
      <protection/>
    </xf>
    <xf numFmtId="0" fontId="7" fillId="0" borderId="27" xfId="20" applyFont="1" applyBorder="1">
      <alignment/>
      <protection/>
    </xf>
    <xf numFmtId="16" fontId="7" fillId="0" borderId="28" xfId="20" applyNumberFormat="1" applyFont="1" applyFill="1" applyBorder="1">
      <alignment/>
      <protection/>
    </xf>
    <xf numFmtId="0" fontId="7" fillId="0" borderId="28" xfId="20" applyFont="1" applyFill="1" applyBorder="1" applyAlignment="1">
      <alignment vertical="center"/>
      <protection/>
    </xf>
    <xf numFmtId="0" fontId="7" fillId="0" borderId="33" xfId="20" applyFont="1" applyFill="1" applyBorder="1">
      <alignment/>
      <protection/>
    </xf>
    <xf numFmtId="0" fontId="10" fillId="2" borderId="34" xfId="20" applyFont="1" applyFill="1" applyBorder="1" applyAlignment="1">
      <alignment horizontal="left"/>
      <protection/>
    </xf>
    <xf numFmtId="0" fontId="10" fillId="2" borderId="34" xfId="20" applyFont="1" applyFill="1" applyBorder="1" applyAlignment="1">
      <alignment horizontal="left" vertical="center"/>
      <protection/>
    </xf>
    <xf numFmtId="183" fontId="10" fillId="2" borderId="34" xfId="20" applyNumberFormat="1" applyFont="1" applyFill="1" applyBorder="1" applyAlignment="1" applyProtection="1">
      <alignment horizontal="left"/>
      <protection locked="0"/>
    </xf>
    <xf numFmtId="4" fontId="10" fillId="2" borderId="9" xfId="20" applyNumberFormat="1" applyFont="1" applyFill="1" applyBorder="1" applyAlignment="1">
      <alignment horizontal="left"/>
      <protection/>
    </xf>
    <xf numFmtId="4" fontId="14" fillId="0" borderId="0" xfId="20" applyNumberFormat="1" applyFont="1" applyFill="1">
      <alignment/>
      <protection/>
    </xf>
    <xf numFmtId="0" fontId="14" fillId="0" borderId="0" xfId="20" applyFont="1" applyFill="1">
      <alignment/>
      <protection/>
    </xf>
    <xf numFmtId="0" fontId="14" fillId="0" borderId="0" xfId="20" applyFont="1">
      <alignment/>
      <protection/>
    </xf>
    <xf numFmtId="4" fontId="7" fillId="0" borderId="0" xfId="20" applyNumberFormat="1" applyFont="1" applyAlignment="1">
      <alignment horizontal="right"/>
      <protection/>
    </xf>
    <xf numFmtId="201" fontId="7" fillId="0" borderId="0" xfId="20" applyNumberFormat="1" applyFont="1">
      <alignment/>
      <protection/>
    </xf>
    <xf numFmtId="4" fontId="15" fillId="0" borderId="0" xfId="20" applyNumberFormat="1" applyFont="1" applyAlignment="1">
      <alignment horizontal="right"/>
      <protection/>
    </xf>
    <xf numFmtId="0" fontId="12" fillId="0" borderId="0" xfId="20" applyFont="1" applyFill="1" applyAlignment="1">
      <alignment horizontal="center"/>
      <protection/>
    </xf>
    <xf numFmtId="4" fontId="12" fillId="0" borderId="0" xfId="20" applyNumberFormat="1" applyFont="1" applyFill="1" applyAlignment="1">
      <alignment horizontal="right"/>
      <protection/>
    </xf>
    <xf numFmtId="183" fontId="12" fillId="0" borderId="0" xfId="20" applyNumberFormat="1" applyFont="1" applyFill="1">
      <alignment/>
      <protection/>
    </xf>
    <xf numFmtId="4" fontId="12" fillId="0" borderId="0" xfId="20" applyNumberFormat="1" applyFont="1" applyFill="1" applyAlignment="1">
      <alignment horizontal="left"/>
      <protection/>
    </xf>
    <xf numFmtId="201" fontId="12" fillId="0" borderId="0" xfId="20" applyNumberFormat="1" applyFont="1" applyFill="1">
      <alignment/>
      <protection/>
    </xf>
    <xf numFmtId="0" fontId="14" fillId="0" borderId="5" xfId="20" applyFont="1" applyBorder="1" applyAlignment="1">
      <alignment horizontal="center"/>
      <protection/>
    </xf>
    <xf numFmtId="0" fontId="16" fillId="5" borderId="5" xfId="2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8" fillId="0" borderId="35" xfId="20" applyFont="1" applyBorder="1" applyAlignment="1">
      <alignment horizontal="center" vertical="top"/>
      <protection/>
    </xf>
    <xf numFmtId="0" fontId="8" fillId="0" borderId="30" xfId="20" applyFont="1" applyBorder="1" applyAlignment="1">
      <alignment horizontal="center" vertical="top"/>
      <protection/>
    </xf>
    <xf numFmtId="0" fontId="10" fillId="2" borderId="36" xfId="20" applyFont="1" applyFill="1" applyBorder="1" applyAlignment="1">
      <alignment horizontal="left"/>
      <protection/>
    </xf>
    <xf numFmtId="0" fontId="10" fillId="2" borderId="37" xfId="20" applyFont="1" applyFill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hodné oblasti verejných prác OZ B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Q136"/>
  <sheetViews>
    <sheetView tabSelected="1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6.00390625" style="59" customWidth="1"/>
    <col min="2" max="2" width="48.7109375" style="60" bestFit="1" customWidth="1"/>
    <col min="3" max="3" width="22.421875" style="60" bestFit="1" customWidth="1"/>
    <col min="4" max="4" width="48.00390625" style="61" bestFit="1" customWidth="1"/>
    <col min="5" max="5" width="22.421875" style="62" bestFit="1" customWidth="1"/>
    <col min="6" max="6" width="24.00390625" style="63" bestFit="1" customWidth="1"/>
    <col min="7" max="7" width="14.7109375" style="126" customWidth="1"/>
    <col min="8" max="9" width="22.8515625" style="65" bestFit="1" customWidth="1"/>
    <col min="10" max="10" width="22.57421875" style="65" customWidth="1"/>
    <col min="11" max="11" width="22.8515625" style="65" bestFit="1" customWidth="1"/>
    <col min="12" max="12" width="8.421875" style="65" customWidth="1"/>
    <col min="13" max="121" width="9.140625" style="65" customWidth="1"/>
    <col min="122" max="16384" width="9.140625" style="60" customWidth="1"/>
  </cols>
  <sheetData>
    <row r="1" ht="12.75">
      <c r="G1" s="64"/>
    </row>
    <row r="2" spans="1:121" ht="26.25" customHeight="1">
      <c r="A2" s="142" t="s">
        <v>1076</v>
      </c>
      <c r="B2" s="142"/>
      <c r="C2" s="142"/>
      <c r="D2" s="142"/>
      <c r="E2" s="142"/>
      <c r="F2" s="142"/>
      <c r="G2" s="66"/>
      <c r="DO2" s="60"/>
      <c r="DP2" s="60"/>
      <c r="DQ2" s="60"/>
    </row>
    <row r="3" spans="1:121" ht="21" customHeight="1">
      <c r="A3" s="138"/>
      <c r="B3" s="139"/>
      <c r="C3" s="67"/>
      <c r="D3" s="68"/>
      <c r="E3" s="69"/>
      <c r="F3" s="70"/>
      <c r="G3" s="69"/>
      <c r="DO3" s="60"/>
      <c r="DP3" s="60"/>
      <c r="DQ3" s="60"/>
    </row>
    <row r="4" spans="1:118" s="76" customFormat="1" ht="20.25" customHeight="1">
      <c r="A4" s="133" t="s">
        <v>946</v>
      </c>
      <c r="B4" s="134" t="s">
        <v>947</v>
      </c>
      <c r="C4" s="71"/>
      <c r="D4" s="72"/>
      <c r="E4" s="73"/>
      <c r="F4" s="74"/>
      <c r="G4" s="73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</row>
    <row r="5" spans="1:7" ht="13.5" thickBot="1">
      <c r="A5" s="77"/>
      <c r="B5" s="78"/>
      <c r="C5" s="78"/>
      <c r="D5" s="79"/>
      <c r="E5" s="80"/>
      <c r="F5" s="81"/>
      <c r="G5" s="64"/>
    </row>
    <row r="6" spans="1:113" s="89" customFormat="1" ht="36" customHeight="1" thickBot="1">
      <c r="A6" s="82" t="s">
        <v>948</v>
      </c>
      <c r="B6" s="83" t="s">
        <v>1146</v>
      </c>
      <c r="C6" s="84" t="s">
        <v>303</v>
      </c>
      <c r="D6" s="85" t="s">
        <v>949</v>
      </c>
      <c r="E6" s="86" t="s">
        <v>950</v>
      </c>
      <c r="F6" s="87" t="s">
        <v>306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</row>
    <row r="7" spans="1:121" ht="12.75">
      <c r="A7" s="90" t="s">
        <v>1</v>
      </c>
      <c r="B7" s="91" t="s">
        <v>951</v>
      </c>
      <c r="C7" s="92" t="s">
        <v>947</v>
      </c>
      <c r="D7" s="93" t="s">
        <v>952</v>
      </c>
      <c r="E7" s="92" t="s">
        <v>947</v>
      </c>
      <c r="F7" s="92" t="s">
        <v>947</v>
      </c>
      <c r="G7" s="94"/>
      <c r="DJ7" s="60"/>
      <c r="DK7" s="60"/>
      <c r="DL7" s="60"/>
      <c r="DM7" s="60"/>
      <c r="DN7" s="60"/>
      <c r="DO7" s="60"/>
      <c r="DP7" s="60"/>
      <c r="DQ7" s="60"/>
    </row>
    <row r="8" spans="1:113" s="104" customFormat="1" ht="12.75">
      <c r="A8" s="95"/>
      <c r="B8" s="96" t="s">
        <v>953</v>
      </c>
      <c r="C8" s="97"/>
      <c r="D8" s="98"/>
      <c r="E8" s="100"/>
      <c r="F8" s="101"/>
      <c r="G8" s="10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</row>
    <row r="9" spans="1:121" ht="12.75">
      <c r="A9" s="105">
        <v>1</v>
      </c>
      <c r="B9" s="91" t="s">
        <v>954</v>
      </c>
      <c r="C9" s="92" t="s">
        <v>955</v>
      </c>
      <c r="D9" s="93" t="s">
        <v>956</v>
      </c>
      <c r="E9" s="106" t="s">
        <v>957</v>
      </c>
      <c r="F9" s="107" t="s">
        <v>856</v>
      </c>
      <c r="G9" s="94"/>
      <c r="DJ9" s="60"/>
      <c r="DK9" s="60"/>
      <c r="DL9" s="60"/>
      <c r="DM9" s="60"/>
      <c r="DN9" s="60"/>
      <c r="DO9" s="60"/>
      <c r="DP9" s="60"/>
      <c r="DQ9" s="60"/>
    </row>
    <row r="10" spans="1:121" ht="12.75">
      <c r="A10" s="105">
        <f>A9+1</f>
        <v>2</v>
      </c>
      <c r="B10" s="108" t="s">
        <v>958</v>
      </c>
      <c r="C10" s="109" t="s">
        <v>959</v>
      </c>
      <c r="D10" s="110" t="s">
        <v>956</v>
      </c>
      <c r="E10" s="111" t="s">
        <v>960</v>
      </c>
      <c r="F10" s="112" t="s">
        <v>856</v>
      </c>
      <c r="G10" s="94"/>
      <c r="DJ10" s="60"/>
      <c r="DK10" s="60"/>
      <c r="DL10" s="60"/>
      <c r="DM10" s="60"/>
      <c r="DN10" s="60"/>
      <c r="DO10" s="60"/>
      <c r="DP10" s="60"/>
      <c r="DQ10" s="60"/>
    </row>
    <row r="11" spans="1:121" ht="12.75">
      <c r="A11" s="105">
        <f aca="true" t="shared" si="0" ref="A11:A31">A10+1</f>
        <v>3</v>
      </c>
      <c r="B11" s="108" t="s">
        <v>961</v>
      </c>
      <c r="C11" s="109" t="s">
        <v>962</v>
      </c>
      <c r="D11" s="110" t="s">
        <v>963</v>
      </c>
      <c r="E11" s="111" t="s">
        <v>962</v>
      </c>
      <c r="F11" s="112" t="s">
        <v>856</v>
      </c>
      <c r="G11" s="94"/>
      <c r="DJ11" s="60"/>
      <c r="DK11" s="60"/>
      <c r="DL11" s="60"/>
      <c r="DM11" s="60"/>
      <c r="DN11" s="60"/>
      <c r="DO11" s="60"/>
      <c r="DP11" s="60"/>
      <c r="DQ11" s="60"/>
    </row>
    <row r="12" spans="1:121" ht="12.75">
      <c r="A12" s="105">
        <f t="shared" si="0"/>
        <v>4</v>
      </c>
      <c r="B12" s="108" t="s">
        <v>964</v>
      </c>
      <c r="C12" s="109" t="s">
        <v>960</v>
      </c>
      <c r="D12" s="110" t="s">
        <v>963</v>
      </c>
      <c r="E12" s="111" t="s">
        <v>960</v>
      </c>
      <c r="F12" s="112" t="s">
        <v>856</v>
      </c>
      <c r="G12" s="94"/>
      <c r="DJ12" s="60"/>
      <c r="DK12" s="60"/>
      <c r="DL12" s="60"/>
      <c r="DM12" s="60"/>
      <c r="DN12" s="60"/>
      <c r="DO12" s="60"/>
      <c r="DP12" s="60"/>
      <c r="DQ12" s="60"/>
    </row>
    <row r="13" spans="1:121" ht="12.75">
      <c r="A13" s="105">
        <f t="shared" si="0"/>
        <v>5</v>
      </c>
      <c r="B13" s="108" t="s">
        <v>965</v>
      </c>
      <c r="C13" s="109" t="s">
        <v>966</v>
      </c>
      <c r="D13" s="110" t="s">
        <v>963</v>
      </c>
      <c r="E13" s="111" t="s">
        <v>967</v>
      </c>
      <c r="F13" s="112" t="s">
        <v>968</v>
      </c>
      <c r="G13" s="94"/>
      <c r="DJ13" s="60"/>
      <c r="DK13" s="60"/>
      <c r="DL13" s="60"/>
      <c r="DM13" s="60"/>
      <c r="DN13" s="60"/>
      <c r="DO13" s="60"/>
      <c r="DP13" s="60"/>
      <c r="DQ13" s="60"/>
    </row>
    <row r="14" spans="1:121" ht="12.75">
      <c r="A14" s="105">
        <f t="shared" si="0"/>
        <v>6</v>
      </c>
      <c r="B14" s="113" t="s">
        <v>969</v>
      </c>
      <c r="C14" s="109" t="s">
        <v>970</v>
      </c>
      <c r="D14" s="110" t="s">
        <v>963</v>
      </c>
      <c r="E14" s="111" t="s">
        <v>971</v>
      </c>
      <c r="F14" s="112" t="s">
        <v>968</v>
      </c>
      <c r="G14" s="94"/>
      <c r="DJ14" s="60"/>
      <c r="DK14" s="60"/>
      <c r="DL14" s="60"/>
      <c r="DM14" s="60"/>
      <c r="DN14" s="60"/>
      <c r="DO14" s="60"/>
      <c r="DP14" s="60"/>
      <c r="DQ14" s="60"/>
    </row>
    <row r="15" spans="1:121" ht="12.75">
      <c r="A15" s="105">
        <f t="shared" si="0"/>
        <v>7</v>
      </c>
      <c r="B15" s="113" t="s">
        <v>972</v>
      </c>
      <c r="C15" s="109" t="s">
        <v>973</v>
      </c>
      <c r="D15" s="110" t="s">
        <v>974</v>
      </c>
      <c r="E15" s="111" t="s">
        <v>968</v>
      </c>
      <c r="F15" s="112" t="s">
        <v>968</v>
      </c>
      <c r="G15" s="94"/>
      <c r="DJ15" s="60"/>
      <c r="DK15" s="60"/>
      <c r="DL15" s="60"/>
      <c r="DM15" s="60"/>
      <c r="DN15" s="60"/>
      <c r="DO15" s="60"/>
      <c r="DP15" s="60"/>
      <c r="DQ15" s="60"/>
    </row>
    <row r="16" spans="1:121" ht="12.75">
      <c r="A16" s="105">
        <f t="shared" si="0"/>
        <v>8</v>
      </c>
      <c r="B16" s="113" t="s">
        <v>975</v>
      </c>
      <c r="C16" s="109" t="s">
        <v>976</v>
      </c>
      <c r="D16" s="110" t="s">
        <v>963</v>
      </c>
      <c r="E16" s="111" t="s">
        <v>960</v>
      </c>
      <c r="F16" s="112" t="s">
        <v>856</v>
      </c>
      <c r="G16" s="94"/>
      <c r="DJ16" s="60"/>
      <c r="DK16" s="60"/>
      <c r="DL16" s="60"/>
      <c r="DM16" s="60"/>
      <c r="DN16" s="60"/>
      <c r="DO16" s="60"/>
      <c r="DP16" s="60"/>
      <c r="DQ16" s="60"/>
    </row>
    <row r="17" spans="1:121" ht="12.75">
      <c r="A17" s="105">
        <f t="shared" si="0"/>
        <v>9</v>
      </c>
      <c r="B17" s="113" t="s">
        <v>977</v>
      </c>
      <c r="C17" s="109" t="s">
        <v>978</v>
      </c>
      <c r="D17" s="110" t="s">
        <v>963</v>
      </c>
      <c r="E17" s="111" t="s">
        <v>978</v>
      </c>
      <c r="F17" s="112" t="s">
        <v>968</v>
      </c>
      <c r="G17" s="94"/>
      <c r="DJ17" s="60"/>
      <c r="DK17" s="60"/>
      <c r="DL17" s="60"/>
      <c r="DM17" s="60"/>
      <c r="DN17" s="60"/>
      <c r="DO17" s="60"/>
      <c r="DP17" s="60"/>
      <c r="DQ17" s="60"/>
    </row>
    <row r="18" spans="1:121" ht="12.75">
      <c r="A18" s="105">
        <f t="shared" si="0"/>
        <v>10</v>
      </c>
      <c r="B18" s="114" t="s">
        <v>979</v>
      </c>
      <c r="C18" s="109" t="s">
        <v>980</v>
      </c>
      <c r="D18" s="110" t="s">
        <v>981</v>
      </c>
      <c r="E18" s="111" t="s">
        <v>980</v>
      </c>
      <c r="F18" s="112" t="s">
        <v>982</v>
      </c>
      <c r="G18" s="94"/>
      <c r="DJ18" s="60"/>
      <c r="DK18" s="60"/>
      <c r="DL18" s="60"/>
      <c r="DM18" s="60"/>
      <c r="DN18" s="60"/>
      <c r="DO18" s="60"/>
      <c r="DP18" s="60"/>
      <c r="DQ18" s="60"/>
    </row>
    <row r="19" spans="1:121" ht="12.75">
      <c r="A19" s="105">
        <f t="shared" si="0"/>
        <v>11</v>
      </c>
      <c r="B19" s="114" t="s">
        <v>983</v>
      </c>
      <c r="C19" s="109" t="s">
        <v>984</v>
      </c>
      <c r="D19" s="110" t="s">
        <v>985</v>
      </c>
      <c r="E19" s="111" t="s">
        <v>986</v>
      </c>
      <c r="F19" s="112" t="s">
        <v>982</v>
      </c>
      <c r="G19" s="94"/>
      <c r="DJ19" s="60"/>
      <c r="DK19" s="60"/>
      <c r="DL19" s="60"/>
      <c r="DM19" s="60"/>
      <c r="DN19" s="60"/>
      <c r="DO19" s="60"/>
      <c r="DP19" s="60"/>
      <c r="DQ19" s="60"/>
    </row>
    <row r="20" spans="1:121" ht="12.75">
      <c r="A20" s="105">
        <f t="shared" si="0"/>
        <v>12</v>
      </c>
      <c r="B20" s="114" t="s">
        <v>987</v>
      </c>
      <c r="C20" s="109" t="s">
        <v>988</v>
      </c>
      <c r="D20" s="110" t="s">
        <v>985</v>
      </c>
      <c r="E20" s="111" t="s">
        <v>988</v>
      </c>
      <c r="F20" s="112" t="s">
        <v>982</v>
      </c>
      <c r="G20" s="94"/>
      <c r="DJ20" s="60"/>
      <c r="DK20" s="60"/>
      <c r="DL20" s="60"/>
      <c r="DM20" s="60"/>
      <c r="DN20" s="60"/>
      <c r="DO20" s="60"/>
      <c r="DP20" s="60"/>
      <c r="DQ20" s="60"/>
    </row>
    <row r="21" spans="1:121" ht="12.75">
      <c r="A21" s="105">
        <f t="shared" si="0"/>
        <v>13</v>
      </c>
      <c r="B21" s="114" t="s">
        <v>989</v>
      </c>
      <c r="C21" s="109" t="s">
        <v>982</v>
      </c>
      <c r="D21" s="110" t="s">
        <v>990</v>
      </c>
      <c r="E21" s="111" t="s">
        <v>982</v>
      </c>
      <c r="F21" s="112" t="s">
        <v>982</v>
      </c>
      <c r="G21" s="94"/>
      <c r="DJ21" s="60"/>
      <c r="DK21" s="60"/>
      <c r="DL21" s="60"/>
      <c r="DM21" s="60"/>
      <c r="DN21" s="60"/>
      <c r="DO21" s="60"/>
      <c r="DP21" s="60"/>
      <c r="DQ21" s="60"/>
    </row>
    <row r="22" spans="1:121" ht="12.75">
      <c r="A22" s="105">
        <f t="shared" si="0"/>
        <v>14</v>
      </c>
      <c r="B22" s="114" t="s">
        <v>991</v>
      </c>
      <c r="C22" s="109" t="s">
        <v>992</v>
      </c>
      <c r="D22" s="110" t="s">
        <v>993</v>
      </c>
      <c r="E22" s="111" t="s">
        <v>994</v>
      </c>
      <c r="F22" s="112" t="s">
        <v>856</v>
      </c>
      <c r="G22" s="94"/>
      <c r="DJ22" s="60"/>
      <c r="DK22" s="60"/>
      <c r="DL22" s="60"/>
      <c r="DM22" s="60"/>
      <c r="DN22" s="60"/>
      <c r="DO22" s="60"/>
      <c r="DP22" s="60"/>
      <c r="DQ22" s="60"/>
    </row>
    <row r="23" spans="1:121" ht="12.75">
      <c r="A23" s="105">
        <f t="shared" si="0"/>
        <v>15</v>
      </c>
      <c r="B23" s="114" t="s">
        <v>995</v>
      </c>
      <c r="C23" s="109" t="s">
        <v>996</v>
      </c>
      <c r="D23" s="110" t="s">
        <v>997</v>
      </c>
      <c r="E23" s="111" t="s">
        <v>996</v>
      </c>
      <c r="F23" s="112" t="s">
        <v>856</v>
      </c>
      <c r="G23" s="94"/>
      <c r="DJ23" s="60"/>
      <c r="DK23" s="60"/>
      <c r="DL23" s="60"/>
      <c r="DM23" s="60"/>
      <c r="DN23" s="60"/>
      <c r="DO23" s="60"/>
      <c r="DP23" s="60"/>
      <c r="DQ23" s="60"/>
    </row>
    <row r="24" spans="1:121" ht="12.75">
      <c r="A24" s="105">
        <f t="shared" si="0"/>
        <v>16</v>
      </c>
      <c r="B24" s="114" t="s">
        <v>998</v>
      </c>
      <c r="C24" s="115" t="s">
        <v>999</v>
      </c>
      <c r="D24" s="110" t="s">
        <v>921</v>
      </c>
      <c r="E24" s="111" t="s">
        <v>999</v>
      </c>
      <c r="F24" s="112" t="s">
        <v>1000</v>
      </c>
      <c r="G24" s="94"/>
      <c r="DJ24" s="60"/>
      <c r="DK24" s="60"/>
      <c r="DL24" s="60"/>
      <c r="DM24" s="60"/>
      <c r="DN24" s="60"/>
      <c r="DO24" s="60"/>
      <c r="DP24" s="60"/>
      <c r="DQ24" s="60"/>
    </row>
    <row r="25" spans="1:121" ht="12.75">
      <c r="A25" s="105">
        <f t="shared" si="0"/>
        <v>17</v>
      </c>
      <c r="B25" s="114" t="s">
        <v>1001</v>
      </c>
      <c r="C25" s="109" t="s">
        <v>1002</v>
      </c>
      <c r="D25" s="110" t="s">
        <v>1003</v>
      </c>
      <c r="E25" s="111" t="s">
        <v>1002</v>
      </c>
      <c r="F25" s="112" t="s">
        <v>1000</v>
      </c>
      <c r="G25" s="94"/>
      <c r="DJ25" s="60"/>
      <c r="DK25" s="60"/>
      <c r="DL25" s="60"/>
      <c r="DM25" s="60"/>
      <c r="DN25" s="60"/>
      <c r="DO25" s="60"/>
      <c r="DP25" s="60"/>
      <c r="DQ25" s="60"/>
    </row>
    <row r="26" spans="1:121" ht="12.75">
      <c r="A26" s="105">
        <f t="shared" si="0"/>
        <v>18</v>
      </c>
      <c r="B26" s="114" t="s">
        <v>1004</v>
      </c>
      <c r="C26" s="109" t="s">
        <v>1005</v>
      </c>
      <c r="D26" s="110" t="s">
        <v>1006</v>
      </c>
      <c r="E26" s="111" t="s">
        <v>1005</v>
      </c>
      <c r="F26" s="112" t="s">
        <v>1000</v>
      </c>
      <c r="G26" s="94"/>
      <c r="DJ26" s="60"/>
      <c r="DK26" s="60"/>
      <c r="DL26" s="60"/>
      <c r="DM26" s="60"/>
      <c r="DN26" s="60"/>
      <c r="DO26" s="60"/>
      <c r="DP26" s="60"/>
      <c r="DQ26" s="60"/>
    </row>
    <row r="27" spans="1:121" ht="12.75">
      <c r="A27" s="105">
        <f t="shared" si="0"/>
        <v>19</v>
      </c>
      <c r="B27" s="114" t="s">
        <v>1007</v>
      </c>
      <c r="C27" s="109" t="s">
        <v>1008</v>
      </c>
      <c r="D27" s="110" t="s">
        <v>1009</v>
      </c>
      <c r="E27" s="111" t="s">
        <v>1010</v>
      </c>
      <c r="F27" s="112" t="s">
        <v>1000</v>
      </c>
      <c r="G27" s="94"/>
      <c r="DJ27" s="60"/>
      <c r="DK27" s="60"/>
      <c r="DL27" s="60"/>
      <c r="DM27" s="60"/>
      <c r="DN27" s="60"/>
      <c r="DO27" s="60"/>
      <c r="DP27" s="60"/>
      <c r="DQ27" s="60"/>
    </row>
    <row r="28" spans="1:121" ht="12.75">
      <c r="A28" s="105">
        <f t="shared" si="0"/>
        <v>20</v>
      </c>
      <c r="B28" s="114" t="s">
        <v>1011</v>
      </c>
      <c r="C28" s="109" t="s">
        <v>1012</v>
      </c>
      <c r="D28" s="110" t="s">
        <v>916</v>
      </c>
      <c r="E28" s="111" t="s">
        <v>1012</v>
      </c>
      <c r="F28" s="112" t="s">
        <v>982</v>
      </c>
      <c r="G28" s="94"/>
      <c r="DJ28" s="60"/>
      <c r="DK28" s="60"/>
      <c r="DL28" s="60"/>
      <c r="DM28" s="60"/>
      <c r="DN28" s="60"/>
      <c r="DO28" s="60"/>
      <c r="DP28" s="60"/>
      <c r="DQ28" s="60"/>
    </row>
    <row r="29" spans="1:121" ht="12.75">
      <c r="A29" s="105">
        <f t="shared" si="0"/>
        <v>21</v>
      </c>
      <c r="B29" s="114" t="s">
        <v>1013</v>
      </c>
      <c r="C29" s="109" t="s">
        <v>1014</v>
      </c>
      <c r="D29" s="110" t="s">
        <v>1015</v>
      </c>
      <c r="E29" s="111" t="s">
        <v>1014</v>
      </c>
      <c r="F29" s="112" t="s">
        <v>982</v>
      </c>
      <c r="G29" s="94"/>
      <c r="DJ29" s="60"/>
      <c r="DK29" s="60"/>
      <c r="DL29" s="60"/>
      <c r="DM29" s="60"/>
      <c r="DN29" s="60"/>
      <c r="DO29" s="60"/>
      <c r="DP29" s="60"/>
      <c r="DQ29" s="60"/>
    </row>
    <row r="30" spans="1:121" ht="12.75">
      <c r="A30" s="105">
        <f t="shared" si="0"/>
        <v>22</v>
      </c>
      <c r="B30" s="114" t="s">
        <v>1016</v>
      </c>
      <c r="C30" s="109" t="s">
        <v>1017</v>
      </c>
      <c r="D30" s="110" t="s">
        <v>1015</v>
      </c>
      <c r="E30" s="111" t="s">
        <v>1017</v>
      </c>
      <c r="F30" s="112" t="s">
        <v>982</v>
      </c>
      <c r="G30" s="94"/>
      <c r="DJ30" s="60"/>
      <c r="DK30" s="60"/>
      <c r="DL30" s="60"/>
      <c r="DM30" s="60"/>
      <c r="DN30" s="60"/>
      <c r="DO30" s="60"/>
      <c r="DP30" s="60"/>
      <c r="DQ30" s="60"/>
    </row>
    <row r="31" spans="1:121" ht="12.75">
      <c r="A31" s="105">
        <f t="shared" si="0"/>
        <v>23</v>
      </c>
      <c r="B31" s="114" t="s">
        <v>1018</v>
      </c>
      <c r="C31" s="109" t="s">
        <v>1019</v>
      </c>
      <c r="D31" s="110" t="s">
        <v>1020</v>
      </c>
      <c r="E31" s="111" t="s">
        <v>1019</v>
      </c>
      <c r="F31" s="112" t="s">
        <v>856</v>
      </c>
      <c r="G31" s="94"/>
      <c r="DJ31" s="60"/>
      <c r="DK31" s="60"/>
      <c r="DL31" s="60"/>
      <c r="DM31" s="60"/>
      <c r="DN31" s="60"/>
      <c r="DO31" s="60"/>
      <c r="DP31" s="60"/>
      <c r="DQ31" s="60"/>
    </row>
    <row r="32" spans="1:113" s="104" customFormat="1" ht="12.75">
      <c r="A32" s="95"/>
      <c r="B32" s="96" t="s">
        <v>1021</v>
      </c>
      <c r="C32" s="97"/>
      <c r="D32" s="99"/>
      <c r="E32" s="100"/>
      <c r="F32" s="101"/>
      <c r="G32" s="102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</row>
    <row r="33" spans="1:121" ht="12.75">
      <c r="A33" s="105">
        <v>1</v>
      </c>
      <c r="B33" s="114" t="s">
        <v>1022</v>
      </c>
      <c r="C33" s="109" t="s">
        <v>947</v>
      </c>
      <c r="D33" s="116" t="s">
        <v>1023</v>
      </c>
      <c r="E33" s="111" t="s">
        <v>1024</v>
      </c>
      <c r="F33" s="112" t="s">
        <v>1024</v>
      </c>
      <c r="G33" s="94"/>
      <c r="DJ33" s="60"/>
      <c r="DK33" s="60"/>
      <c r="DL33" s="60"/>
      <c r="DM33" s="60"/>
      <c r="DN33" s="60"/>
      <c r="DO33" s="60"/>
      <c r="DP33" s="60"/>
      <c r="DQ33" s="60"/>
    </row>
    <row r="34" spans="1:121" ht="12.75">
      <c r="A34" s="105">
        <f>A33+1</f>
        <v>2</v>
      </c>
      <c r="B34" s="114" t="s">
        <v>1025</v>
      </c>
      <c r="C34" s="109" t="s">
        <v>947</v>
      </c>
      <c r="D34" s="116" t="s">
        <v>1023</v>
      </c>
      <c r="E34" s="111" t="s">
        <v>1026</v>
      </c>
      <c r="F34" s="112" t="s">
        <v>1026</v>
      </c>
      <c r="G34" s="94"/>
      <c r="DJ34" s="60"/>
      <c r="DK34" s="60"/>
      <c r="DL34" s="60"/>
      <c r="DM34" s="60"/>
      <c r="DN34" s="60"/>
      <c r="DO34" s="60"/>
      <c r="DP34" s="60"/>
      <c r="DQ34" s="60"/>
    </row>
    <row r="35" spans="1:121" ht="12.75">
      <c r="A35" s="105">
        <f>A34+1</f>
        <v>3</v>
      </c>
      <c r="B35" s="114" t="s">
        <v>1025</v>
      </c>
      <c r="C35" s="109" t="s">
        <v>947</v>
      </c>
      <c r="D35" s="116" t="s">
        <v>1027</v>
      </c>
      <c r="E35" s="111" t="s">
        <v>1026</v>
      </c>
      <c r="F35" s="112" t="s">
        <v>1026</v>
      </c>
      <c r="G35" s="94"/>
      <c r="DJ35" s="60"/>
      <c r="DK35" s="60"/>
      <c r="DL35" s="60"/>
      <c r="DM35" s="60"/>
      <c r="DN35" s="60"/>
      <c r="DO35" s="60"/>
      <c r="DP35" s="60"/>
      <c r="DQ35" s="60"/>
    </row>
    <row r="36" spans="1:121" ht="12.75">
      <c r="A36" s="105">
        <f>A35+1</f>
        <v>4</v>
      </c>
      <c r="B36" s="114" t="s">
        <v>1022</v>
      </c>
      <c r="C36" s="109" t="s">
        <v>947</v>
      </c>
      <c r="D36" s="116" t="s">
        <v>1028</v>
      </c>
      <c r="E36" s="111" t="s">
        <v>1024</v>
      </c>
      <c r="F36" s="112" t="s">
        <v>1024</v>
      </c>
      <c r="G36" s="94"/>
      <c r="DJ36" s="60"/>
      <c r="DK36" s="60"/>
      <c r="DL36" s="60"/>
      <c r="DM36" s="60"/>
      <c r="DN36" s="60"/>
      <c r="DO36" s="60"/>
      <c r="DP36" s="60"/>
      <c r="DQ36" s="60"/>
    </row>
    <row r="37" spans="1:113" s="104" customFormat="1" ht="12.75">
      <c r="A37" s="95"/>
      <c r="B37" s="96" t="s">
        <v>1029</v>
      </c>
      <c r="C37" s="97"/>
      <c r="D37" s="99"/>
      <c r="E37" s="100"/>
      <c r="F37" s="101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</row>
    <row r="38" spans="1:121" ht="12.75">
      <c r="A38" s="105">
        <v>1</v>
      </c>
      <c r="B38" s="114" t="s">
        <v>1030</v>
      </c>
      <c r="C38" s="109" t="s">
        <v>1031</v>
      </c>
      <c r="D38" s="110" t="s">
        <v>1032</v>
      </c>
      <c r="E38" s="109" t="s">
        <v>1031</v>
      </c>
      <c r="F38" s="112" t="s">
        <v>176</v>
      </c>
      <c r="G38" s="94"/>
      <c r="DJ38" s="60"/>
      <c r="DK38" s="60"/>
      <c r="DL38" s="60"/>
      <c r="DM38" s="60"/>
      <c r="DN38" s="60"/>
      <c r="DO38" s="60"/>
      <c r="DP38" s="60"/>
      <c r="DQ38" s="60"/>
    </row>
    <row r="39" spans="1:121" ht="12.75">
      <c r="A39" s="105">
        <f>A38+1</f>
        <v>2</v>
      </c>
      <c r="B39" s="114" t="s">
        <v>1033</v>
      </c>
      <c r="C39" s="109" t="s">
        <v>1034</v>
      </c>
      <c r="D39" s="110" t="s">
        <v>1032</v>
      </c>
      <c r="E39" s="109" t="s">
        <v>1034</v>
      </c>
      <c r="F39" s="112" t="s">
        <v>176</v>
      </c>
      <c r="G39" s="94"/>
      <c r="DJ39" s="60"/>
      <c r="DK39" s="60"/>
      <c r="DL39" s="60"/>
      <c r="DM39" s="60"/>
      <c r="DN39" s="60"/>
      <c r="DO39" s="60"/>
      <c r="DP39" s="60"/>
      <c r="DQ39" s="60"/>
    </row>
    <row r="40" spans="1:121" ht="12.75">
      <c r="A40" s="105">
        <f aca="true" t="shared" si="1" ref="A40:A57">A39+1</f>
        <v>3</v>
      </c>
      <c r="B40" s="117" t="s">
        <v>1033</v>
      </c>
      <c r="C40" s="109" t="s">
        <v>1035</v>
      </c>
      <c r="D40" s="110" t="s">
        <v>1032</v>
      </c>
      <c r="E40" s="109" t="s">
        <v>1035</v>
      </c>
      <c r="F40" s="112" t="s">
        <v>176</v>
      </c>
      <c r="G40" s="94"/>
      <c r="DJ40" s="60"/>
      <c r="DK40" s="60"/>
      <c r="DL40" s="60"/>
      <c r="DM40" s="60"/>
      <c r="DN40" s="60"/>
      <c r="DO40" s="60"/>
      <c r="DP40" s="60"/>
      <c r="DQ40" s="60"/>
    </row>
    <row r="41" spans="1:121" ht="12.75">
      <c r="A41" s="105">
        <f t="shared" si="1"/>
        <v>4</v>
      </c>
      <c r="B41" s="117" t="s">
        <v>1036</v>
      </c>
      <c r="C41" s="109" t="s">
        <v>1037</v>
      </c>
      <c r="D41" s="110" t="s">
        <v>1032</v>
      </c>
      <c r="E41" s="109" t="s">
        <v>1037</v>
      </c>
      <c r="F41" s="112" t="s">
        <v>177</v>
      </c>
      <c r="G41" s="94"/>
      <c r="DJ41" s="60"/>
      <c r="DK41" s="60"/>
      <c r="DL41" s="60"/>
      <c r="DM41" s="60"/>
      <c r="DN41" s="60"/>
      <c r="DO41" s="60"/>
      <c r="DP41" s="60"/>
      <c r="DQ41" s="60"/>
    </row>
    <row r="42" spans="1:121" ht="12.75">
      <c r="A42" s="105">
        <f t="shared" si="1"/>
        <v>5</v>
      </c>
      <c r="B42" s="117" t="s">
        <v>1036</v>
      </c>
      <c r="C42" s="109" t="s">
        <v>1038</v>
      </c>
      <c r="D42" s="110" t="s">
        <v>1032</v>
      </c>
      <c r="E42" s="109" t="s">
        <v>1038</v>
      </c>
      <c r="F42" s="112" t="s">
        <v>177</v>
      </c>
      <c r="G42" s="94"/>
      <c r="DJ42" s="60"/>
      <c r="DK42" s="60"/>
      <c r="DL42" s="60"/>
      <c r="DM42" s="60"/>
      <c r="DN42" s="60"/>
      <c r="DO42" s="60"/>
      <c r="DP42" s="60"/>
      <c r="DQ42" s="60"/>
    </row>
    <row r="43" spans="1:121" ht="12.75">
      <c r="A43" s="105">
        <f t="shared" si="1"/>
        <v>6</v>
      </c>
      <c r="B43" s="117" t="s">
        <v>1036</v>
      </c>
      <c r="C43" s="109" t="s">
        <v>1039</v>
      </c>
      <c r="D43" s="110" t="s">
        <v>1032</v>
      </c>
      <c r="E43" s="109" t="s">
        <v>1039</v>
      </c>
      <c r="F43" s="112" t="s">
        <v>177</v>
      </c>
      <c r="G43" s="94"/>
      <c r="DJ43" s="60"/>
      <c r="DK43" s="60"/>
      <c r="DL43" s="60"/>
      <c r="DM43" s="60"/>
      <c r="DN43" s="60"/>
      <c r="DO43" s="60"/>
      <c r="DP43" s="60"/>
      <c r="DQ43" s="60"/>
    </row>
    <row r="44" spans="1:121" ht="12.75">
      <c r="A44" s="105">
        <f t="shared" si="1"/>
        <v>7</v>
      </c>
      <c r="B44" s="114" t="s">
        <v>1036</v>
      </c>
      <c r="C44" s="109" t="s">
        <v>1040</v>
      </c>
      <c r="D44" s="110" t="s">
        <v>1032</v>
      </c>
      <c r="E44" s="109" t="s">
        <v>1040</v>
      </c>
      <c r="F44" s="112" t="s">
        <v>177</v>
      </c>
      <c r="G44" s="94"/>
      <c r="DJ44" s="60"/>
      <c r="DK44" s="60"/>
      <c r="DL44" s="60"/>
      <c r="DM44" s="60"/>
      <c r="DN44" s="60"/>
      <c r="DO44" s="60"/>
      <c r="DP44" s="60"/>
      <c r="DQ44" s="60"/>
    </row>
    <row r="45" spans="1:121" ht="12.75">
      <c r="A45" s="105">
        <f t="shared" si="1"/>
        <v>8</v>
      </c>
      <c r="B45" s="114" t="s">
        <v>1041</v>
      </c>
      <c r="C45" s="109" t="s">
        <v>1042</v>
      </c>
      <c r="D45" s="110" t="s">
        <v>1043</v>
      </c>
      <c r="E45" s="109" t="s">
        <v>1042</v>
      </c>
      <c r="F45" s="112" t="s">
        <v>177</v>
      </c>
      <c r="G45" s="94"/>
      <c r="DJ45" s="60"/>
      <c r="DK45" s="60"/>
      <c r="DL45" s="60"/>
      <c r="DM45" s="60"/>
      <c r="DN45" s="60"/>
      <c r="DO45" s="60"/>
      <c r="DP45" s="60"/>
      <c r="DQ45" s="60"/>
    </row>
    <row r="46" spans="1:121" ht="12.75">
      <c r="A46" s="105">
        <f t="shared" si="1"/>
        <v>9</v>
      </c>
      <c r="B46" s="114" t="s">
        <v>1036</v>
      </c>
      <c r="C46" s="109" t="s">
        <v>1044</v>
      </c>
      <c r="D46" s="110" t="s">
        <v>1045</v>
      </c>
      <c r="E46" s="109" t="s">
        <v>1044</v>
      </c>
      <c r="F46" s="112" t="s">
        <v>177</v>
      </c>
      <c r="G46" s="94"/>
      <c r="DJ46" s="60"/>
      <c r="DK46" s="60"/>
      <c r="DL46" s="60"/>
      <c r="DM46" s="60"/>
      <c r="DN46" s="60"/>
      <c r="DO46" s="60"/>
      <c r="DP46" s="60"/>
      <c r="DQ46" s="60"/>
    </row>
    <row r="47" spans="1:121" ht="12.75">
      <c r="A47" s="105">
        <f t="shared" si="1"/>
        <v>10</v>
      </c>
      <c r="B47" s="114" t="s">
        <v>1046</v>
      </c>
      <c r="C47" s="109" t="s">
        <v>1047</v>
      </c>
      <c r="D47" s="110" t="s">
        <v>1048</v>
      </c>
      <c r="E47" s="109" t="s">
        <v>1047</v>
      </c>
      <c r="F47" s="112" t="s">
        <v>176</v>
      </c>
      <c r="G47" s="94"/>
      <c r="DJ47" s="60"/>
      <c r="DK47" s="60"/>
      <c r="DL47" s="60"/>
      <c r="DM47" s="60"/>
      <c r="DN47" s="60"/>
      <c r="DO47" s="60"/>
      <c r="DP47" s="60"/>
      <c r="DQ47" s="60"/>
    </row>
    <row r="48" spans="1:121" ht="12.75">
      <c r="A48" s="105">
        <f t="shared" si="1"/>
        <v>11</v>
      </c>
      <c r="B48" s="114" t="s">
        <v>1046</v>
      </c>
      <c r="C48" s="109" t="s">
        <v>1049</v>
      </c>
      <c r="D48" s="110" t="s">
        <v>1048</v>
      </c>
      <c r="E48" s="109" t="s">
        <v>1049</v>
      </c>
      <c r="F48" s="112" t="s">
        <v>176</v>
      </c>
      <c r="G48" s="94"/>
      <c r="DJ48" s="60"/>
      <c r="DK48" s="60"/>
      <c r="DL48" s="60"/>
      <c r="DM48" s="60"/>
      <c r="DN48" s="60"/>
      <c r="DO48" s="60"/>
      <c r="DP48" s="60"/>
      <c r="DQ48" s="60"/>
    </row>
    <row r="49" spans="1:121" ht="12.75">
      <c r="A49" s="105">
        <f t="shared" si="1"/>
        <v>12</v>
      </c>
      <c r="B49" s="114" t="s">
        <v>1046</v>
      </c>
      <c r="C49" s="109" t="s">
        <v>1050</v>
      </c>
      <c r="D49" s="110" t="s">
        <v>1048</v>
      </c>
      <c r="E49" s="109" t="s">
        <v>1050</v>
      </c>
      <c r="F49" s="112" t="s">
        <v>176</v>
      </c>
      <c r="G49" s="94"/>
      <c r="DJ49" s="60"/>
      <c r="DK49" s="60"/>
      <c r="DL49" s="60"/>
      <c r="DM49" s="60"/>
      <c r="DN49" s="60"/>
      <c r="DO49" s="60"/>
      <c r="DP49" s="60"/>
      <c r="DQ49" s="60"/>
    </row>
    <row r="50" spans="1:121" ht="12.75">
      <c r="A50" s="105">
        <f t="shared" si="1"/>
        <v>13</v>
      </c>
      <c r="B50" s="114" t="s">
        <v>1046</v>
      </c>
      <c r="C50" s="109" t="s">
        <v>1051</v>
      </c>
      <c r="D50" s="110" t="s">
        <v>1048</v>
      </c>
      <c r="E50" s="109" t="s">
        <v>1051</v>
      </c>
      <c r="F50" s="112" t="s">
        <v>176</v>
      </c>
      <c r="G50" s="94"/>
      <c r="DJ50" s="60"/>
      <c r="DK50" s="60"/>
      <c r="DL50" s="60"/>
      <c r="DM50" s="60"/>
      <c r="DN50" s="60"/>
      <c r="DO50" s="60"/>
      <c r="DP50" s="60"/>
      <c r="DQ50" s="60"/>
    </row>
    <row r="51" spans="1:121" ht="12.75">
      <c r="A51" s="105">
        <f t="shared" si="1"/>
        <v>14</v>
      </c>
      <c r="B51" s="114" t="s">
        <v>1052</v>
      </c>
      <c r="C51" s="109" t="s">
        <v>1053</v>
      </c>
      <c r="D51" s="110" t="s">
        <v>1045</v>
      </c>
      <c r="E51" s="109" t="s">
        <v>1053</v>
      </c>
      <c r="F51" s="112" t="s">
        <v>176</v>
      </c>
      <c r="G51" s="94"/>
      <c r="DJ51" s="60"/>
      <c r="DK51" s="60"/>
      <c r="DL51" s="60"/>
      <c r="DM51" s="60"/>
      <c r="DN51" s="60"/>
      <c r="DO51" s="60"/>
      <c r="DP51" s="60"/>
      <c r="DQ51" s="60"/>
    </row>
    <row r="52" spans="1:121" ht="12.75">
      <c r="A52" s="105">
        <f t="shared" si="1"/>
        <v>15</v>
      </c>
      <c r="B52" s="114" t="s">
        <v>1052</v>
      </c>
      <c r="C52" s="109" t="s">
        <v>176</v>
      </c>
      <c r="D52" s="110" t="s">
        <v>1045</v>
      </c>
      <c r="E52" s="109" t="s">
        <v>176</v>
      </c>
      <c r="F52" s="112" t="s">
        <v>176</v>
      </c>
      <c r="G52" s="94"/>
      <c r="DJ52" s="60"/>
      <c r="DK52" s="60"/>
      <c r="DL52" s="60"/>
      <c r="DM52" s="60"/>
      <c r="DN52" s="60"/>
      <c r="DO52" s="60"/>
      <c r="DP52" s="60"/>
      <c r="DQ52" s="60"/>
    </row>
    <row r="53" spans="1:121" ht="12.75">
      <c r="A53" s="105">
        <f t="shared" si="1"/>
        <v>16</v>
      </c>
      <c r="B53" s="114" t="s">
        <v>1054</v>
      </c>
      <c r="C53" s="109" t="s">
        <v>1049</v>
      </c>
      <c r="D53" s="110" t="s">
        <v>1045</v>
      </c>
      <c r="E53" s="109" t="s">
        <v>1049</v>
      </c>
      <c r="F53" s="112" t="s">
        <v>176</v>
      </c>
      <c r="G53" s="94"/>
      <c r="DJ53" s="60"/>
      <c r="DK53" s="60"/>
      <c r="DL53" s="60"/>
      <c r="DM53" s="60"/>
      <c r="DN53" s="60"/>
      <c r="DO53" s="60"/>
      <c r="DP53" s="60"/>
      <c r="DQ53" s="60"/>
    </row>
    <row r="54" spans="1:121" ht="12.75">
      <c r="A54" s="105">
        <f t="shared" si="1"/>
        <v>17</v>
      </c>
      <c r="B54" s="114" t="s">
        <v>1055</v>
      </c>
      <c r="C54" s="109" t="s">
        <v>1049</v>
      </c>
      <c r="D54" s="110" t="s">
        <v>1045</v>
      </c>
      <c r="E54" s="109" t="s">
        <v>1049</v>
      </c>
      <c r="F54" s="112" t="s">
        <v>176</v>
      </c>
      <c r="G54" s="94"/>
      <c r="DJ54" s="60"/>
      <c r="DK54" s="60"/>
      <c r="DL54" s="60"/>
      <c r="DM54" s="60"/>
      <c r="DN54" s="60"/>
      <c r="DO54" s="60"/>
      <c r="DP54" s="60"/>
      <c r="DQ54" s="60"/>
    </row>
    <row r="55" spans="1:121" ht="12.75">
      <c r="A55" s="105">
        <f t="shared" si="1"/>
        <v>18</v>
      </c>
      <c r="B55" s="114" t="s">
        <v>1056</v>
      </c>
      <c r="C55" s="109" t="s">
        <v>176</v>
      </c>
      <c r="D55" s="110" t="s">
        <v>1057</v>
      </c>
      <c r="E55" s="109" t="s">
        <v>176</v>
      </c>
      <c r="F55" s="112" t="s">
        <v>176</v>
      </c>
      <c r="G55" s="94"/>
      <c r="DJ55" s="60"/>
      <c r="DK55" s="60"/>
      <c r="DL55" s="60"/>
      <c r="DM55" s="60"/>
      <c r="DN55" s="60"/>
      <c r="DO55" s="60"/>
      <c r="DP55" s="60"/>
      <c r="DQ55" s="60"/>
    </row>
    <row r="56" spans="1:121" ht="12.75">
      <c r="A56" s="105">
        <f t="shared" si="1"/>
        <v>19</v>
      </c>
      <c r="B56" s="114" t="s">
        <v>1058</v>
      </c>
      <c r="C56" s="109" t="s">
        <v>176</v>
      </c>
      <c r="D56" s="110" t="s">
        <v>1057</v>
      </c>
      <c r="E56" s="109" t="s">
        <v>176</v>
      </c>
      <c r="F56" s="112" t="s">
        <v>176</v>
      </c>
      <c r="G56" s="94"/>
      <c r="DJ56" s="60"/>
      <c r="DK56" s="60"/>
      <c r="DL56" s="60"/>
      <c r="DM56" s="60"/>
      <c r="DN56" s="60"/>
      <c r="DO56" s="60"/>
      <c r="DP56" s="60"/>
      <c r="DQ56" s="60"/>
    </row>
    <row r="57" spans="1:121" ht="12.75">
      <c r="A57" s="105">
        <f t="shared" si="1"/>
        <v>20</v>
      </c>
      <c r="B57" s="114" t="s">
        <v>1059</v>
      </c>
      <c r="C57" s="109" t="s">
        <v>176</v>
      </c>
      <c r="D57" s="110" t="s">
        <v>1057</v>
      </c>
      <c r="E57" s="109" t="s">
        <v>176</v>
      </c>
      <c r="F57" s="112" t="s">
        <v>176</v>
      </c>
      <c r="G57" s="94"/>
      <c r="DJ57" s="60"/>
      <c r="DK57" s="60"/>
      <c r="DL57" s="60"/>
      <c r="DM57" s="60"/>
      <c r="DN57" s="60"/>
      <c r="DO57" s="60"/>
      <c r="DP57" s="60"/>
      <c r="DQ57" s="60"/>
    </row>
    <row r="58" spans="1:113" s="104" customFormat="1" ht="12.75">
      <c r="A58" s="95"/>
      <c r="B58" s="96" t="s">
        <v>1060</v>
      </c>
      <c r="C58" s="97"/>
      <c r="D58" s="99"/>
      <c r="E58" s="100"/>
      <c r="F58" s="101"/>
      <c r="G58" s="102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</row>
    <row r="59" spans="1:121" ht="12.75">
      <c r="A59" s="105">
        <v>1</v>
      </c>
      <c r="B59" s="114" t="s">
        <v>1061</v>
      </c>
      <c r="C59" s="109" t="s">
        <v>1062</v>
      </c>
      <c r="D59" s="110" t="s">
        <v>1063</v>
      </c>
      <c r="E59" s="109" t="s">
        <v>1064</v>
      </c>
      <c r="F59" s="112" t="s">
        <v>1065</v>
      </c>
      <c r="G59" s="94"/>
      <c r="DJ59" s="60"/>
      <c r="DK59" s="60"/>
      <c r="DL59" s="60"/>
      <c r="DM59" s="60"/>
      <c r="DN59" s="60"/>
      <c r="DO59" s="60"/>
      <c r="DP59" s="60"/>
      <c r="DQ59" s="60"/>
    </row>
    <row r="60" spans="1:121" ht="12.75">
      <c r="A60" s="105">
        <v>2</v>
      </c>
      <c r="B60" s="114" t="s">
        <v>1066</v>
      </c>
      <c r="C60" s="109" t="s">
        <v>1062</v>
      </c>
      <c r="D60" s="110" t="s">
        <v>1067</v>
      </c>
      <c r="E60" s="109" t="s">
        <v>1064</v>
      </c>
      <c r="F60" s="112" t="s">
        <v>1065</v>
      </c>
      <c r="G60" s="94"/>
      <c r="DJ60" s="60"/>
      <c r="DK60" s="60"/>
      <c r="DL60" s="60"/>
      <c r="DM60" s="60"/>
      <c r="DN60" s="60"/>
      <c r="DO60" s="60"/>
      <c r="DP60" s="60"/>
      <c r="DQ60" s="60"/>
    </row>
    <row r="61" spans="1:113" s="104" customFormat="1" ht="12.75">
      <c r="A61" s="95"/>
      <c r="B61" s="96" t="s">
        <v>1068</v>
      </c>
      <c r="C61" s="97"/>
      <c r="D61" s="99"/>
      <c r="E61" s="100"/>
      <c r="F61" s="101"/>
      <c r="G61" s="102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</row>
    <row r="62" spans="1:113" s="124" customFormat="1" ht="16.5" thickBot="1">
      <c r="A62" s="140" t="s">
        <v>1069</v>
      </c>
      <c r="B62" s="141"/>
      <c r="C62" s="118"/>
      <c r="D62" s="119"/>
      <c r="E62" s="120"/>
      <c r="F62" s="121"/>
      <c r="G62" s="122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</row>
    <row r="63" spans="2:4" ht="12.75">
      <c r="B63" s="125"/>
      <c r="C63" s="125"/>
      <c r="D63" s="125"/>
    </row>
    <row r="64" spans="2:4" ht="12.75">
      <c r="B64" s="125"/>
      <c r="C64" s="125"/>
      <c r="D64" s="125"/>
    </row>
    <row r="65" spans="2:4" ht="12.75">
      <c r="B65" s="125"/>
      <c r="C65" s="125"/>
      <c r="D65" s="125"/>
    </row>
    <row r="66" spans="2:4" ht="12.75">
      <c r="B66" s="125"/>
      <c r="C66" s="125"/>
      <c r="D66" s="125"/>
    </row>
    <row r="67" spans="2:4" ht="12.75">
      <c r="B67" s="125"/>
      <c r="C67" s="125"/>
      <c r="D67" s="125"/>
    </row>
    <row r="68" spans="2:4" ht="12.75">
      <c r="B68" s="125"/>
      <c r="C68" s="125"/>
      <c r="D68" s="125"/>
    </row>
    <row r="69" spans="2:4" ht="12.75">
      <c r="B69" s="125"/>
      <c r="C69" s="125"/>
      <c r="D69" s="125"/>
    </row>
    <row r="70" spans="2:4" ht="12.75">
      <c r="B70" s="125"/>
      <c r="C70" s="125"/>
      <c r="D70" s="125"/>
    </row>
    <row r="71" spans="2:4" ht="12.75">
      <c r="B71" s="125"/>
      <c r="C71" s="125"/>
      <c r="D71" s="125"/>
    </row>
    <row r="72" spans="2:4" ht="12.75">
      <c r="B72" s="125"/>
      <c r="C72" s="125"/>
      <c r="D72" s="125"/>
    </row>
    <row r="73" spans="2:4" ht="12.75">
      <c r="B73" s="125"/>
      <c r="C73" s="125"/>
      <c r="D73" s="125"/>
    </row>
    <row r="74" spans="2:4" ht="12.75">
      <c r="B74" s="125"/>
      <c r="C74" s="125"/>
      <c r="D74" s="125"/>
    </row>
    <row r="75" spans="2:4" ht="12.75">
      <c r="B75" s="127"/>
      <c r="C75" s="125"/>
      <c r="D75" s="125"/>
    </row>
    <row r="76" spans="2:4" ht="12.75">
      <c r="B76" s="125"/>
      <c r="C76" s="125"/>
      <c r="D76" s="125"/>
    </row>
    <row r="77" spans="2:4" ht="12.75">
      <c r="B77" s="125"/>
      <c r="C77" s="125"/>
      <c r="D77" s="125"/>
    </row>
    <row r="78" spans="2:4" ht="12.75">
      <c r="B78" s="125"/>
      <c r="C78" s="125"/>
      <c r="D78" s="125"/>
    </row>
    <row r="79" spans="2:4" ht="12.75">
      <c r="B79" s="125"/>
      <c r="C79" s="125"/>
      <c r="D79" s="125"/>
    </row>
    <row r="80" spans="2:4" ht="12.75">
      <c r="B80" s="125"/>
      <c r="C80" s="125"/>
      <c r="D80" s="125"/>
    </row>
    <row r="81" spans="2:4" ht="12.75">
      <c r="B81" s="125"/>
      <c r="C81" s="125"/>
      <c r="D81" s="125"/>
    </row>
    <row r="82" spans="2:4" ht="12.75">
      <c r="B82" s="125"/>
      <c r="C82" s="125"/>
      <c r="D82" s="125"/>
    </row>
    <row r="83" spans="2:4" ht="12.75">
      <c r="B83" s="125"/>
      <c r="C83" s="125"/>
      <c r="D83" s="125"/>
    </row>
    <row r="84" spans="2:4" ht="12.75">
      <c r="B84" s="125"/>
      <c r="C84" s="125"/>
      <c r="D84" s="125"/>
    </row>
    <row r="85" spans="2:4" ht="12.75">
      <c r="B85" s="125"/>
      <c r="C85" s="125"/>
      <c r="D85" s="125"/>
    </row>
    <row r="86" spans="2:4" ht="12.75">
      <c r="B86" s="125"/>
      <c r="C86" s="125"/>
      <c r="D86" s="125"/>
    </row>
    <row r="87" spans="2:4" ht="12.75">
      <c r="B87" s="125"/>
      <c r="C87" s="125"/>
      <c r="D87" s="125"/>
    </row>
    <row r="88" spans="2:4" ht="12.75">
      <c r="B88" s="125"/>
      <c r="C88" s="125"/>
      <c r="D88" s="125"/>
    </row>
    <row r="89" spans="3:4" ht="12.75">
      <c r="C89" s="125"/>
      <c r="D89" s="125"/>
    </row>
    <row r="90" spans="2:4" ht="12.75">
      <c r="B90" s="125"/>
      <c r="C90" s="125"/>
      <c r="D90" s="125"/>
    </row>
    <row r="91" spans="2:4" ht="12.75">
      <c r="B91" s="125"/>
      <c r="C91" s="125"/>
      <c r="D91" s="125"/>
    </row>
    <row r="92" spans="2:4" ht="12.75">
      <c r="B92" s="125"/>
      <c r="C92" s="125"/>
      <c r="D92" s="125"/>
    </row>
    <row r="93" spans="2:4" ht="12.75">
      <c r="B93" s="125"/>
      <c r="C93" s="125"/>
      <c r="D93" s="125"/>
    </row>
    <row r="94" spans="2:3" ht="12.75">
      <c r="B94" s="125"/>
      <c r="C94" s="125"/>
    </row>
    <row r="95" spans="2:4" ht="12.75">
      <c r="B95" s="125"/>
      <c r="C95" s="125"/>
      <c r="D95" s="125"/>
    </row>
    <row r="96" spans="2:4" ht="12.75">
      <c r="B96" s="125"/>
      <c r="C96" s="125"/>
      <c r="D96" s="125"/>
    </row>
    <row r="97" spans="2:4" ht="12.75">
      <c r="B97" s="125"/>
      <c r="C97" s="125"/>
      <c r="D97" s="125"/>
    </row>
    <row r="98" spans="2:4" ht="12.75">
      <c r="B98" s="125"/>
      <c r="C98" s="125"/>
      <c r="D98" s="125"/>
    </row>
    <row r="99" spans="2:4" ht="12.75">
      <c r="B99" s="125"/>
      <c r="C99" s="125"/>
      <c r="D99" s="125"/>
    </row>
    <row r="100" spans="2:4" ht="12.75">
      <c r="B100" s="125"/>
      <c r="C100" s="125"/>
      <c r="D100" s="125"/>
    </row>
    <row r="101" spans="2:4" ht="12.75">
      <c r="B101" s="125"/>
      <c r="C101" s="125"/>
      <c r="D101" s="125"/>
    </row>
    <row r="102" spans="2:4" ht="12.75">
      <c r="B102" s="125"/>
      <c r="C102" s="125"/>
      <c r="D102" s="125"/>
    </row>
    <row r="103" spans="2:4" ht="12.75">
      <c r="B103" s="125"/>
      <c r="C103" s="125"/>
      <c r="D103" s="125"/>
    </row>
    <row r="104" spans="3:4" ht="12.75">
      <c r="C104" s="125"/>
      <c r="D104" s="125"/>
    </row>
    <row r="105" spans="3:4" ht="12.75">
      <c r="C105" s="127"/>
      <c r="D105" s="125"/>
    </row>
    <row r="106" spans="3:4" ht="12.75">
      <c r="C106" s="127"/>
      <c r="D106" s="125"/>
    </row>
    <row r="107" spans="2:4" ht="12.75">
      <c r="B107" s="125"/>
      <c r="C107" s="125"/>
      <c r="D107" s="125"/>
    </row>
    <row r="108" spans="1:7" s="103" customFormat="1" ht="12.75">
      <c r="A108" s="128"/>
      <c r="B108" s="129"/>
      <c r="C108" s="129"/>
      <c r="D108" s="129"/>
      <c r="E108" s="130"/>
      <c r="F108" s="131"/>
      <c r="G108" s="132"/>
    </row>
    <row r="109" spans="2:4" ht="12.75">
      <c r="B109" s="125"/>
      <c r="C109" s="125"/>
      <c r="D109" s="125"/>
    </row>
    <row r="110" spans="2:4" ht="12.75">
      <c r="B110" s="125"/>
      <c r="C110" s="125"/>
      <c r="D110" s="125"/>
    </row>
    <row r="111" spans="2:4" ht="12.75">
      <c r="B111" s="125"/>
      <c r="C111" s="125"/>
      <c r="D111" s="125"/>
    </row>
    <row r="112" spans="2:4" ht="12.75">
      <c r="B112" s="125"/>
      <c r="C112" s="125"/>
      <c r="D112" s="125"/>
    </row>
    <row r="113" spans="2:4" ht="12.75">
      <c r="B113" s="125"/>
      <c r="C113" s="125"/>
      <c r="D113" s="125"/>
    </row>
    <row r="114" spans="2:4" ht="12.75">
      <c r="B114" s="125"/>
      <c r="C114" s="125"/>
      <c r="D114" s="125"/>
    </row>
    <row r="115" spans="2:4" ht="12.75">
      <c r="B115" s="125"/>
      <c r="C115" s="125"/>
      <c r="D115" s="125"/>
    </row>
    <row r="116" spans="2:4" ht="12.75">
      <c r="B116" s="125"/>
      <c r="C116" s="125"/>
      <c r="D116" s="125"/>
    </row>
    <row r="117" spans="2:4" ht="12.75">
      <c r="B117" s="125"/>
      <c r="C117" s="125"/>
      <c r="D117" s="125"/>
    </row>
    <row r="118" spans="2:4" ht="12.75">
      <c r="B118" s="125"/>
      <c r="C118" s="125"/>
      <c r="D118" s="125"/>
    </row>
    <row r="119" spans="2:4" ht="12.75">
      <c r="B119" s="125"/>
      <c r="C119" s="125"/>
      <c r="D119" s="125"/>
    </row>
    <row r="120" spans="2:4" ht="12.75">
      <c r="B120" s="125"/>
      <c r="C120" s="125"/>
      <c r="D120" s="125"/>
    </row>
    <row r="121" spans="2:4" ht="12.75">
      <c r="B121" s="125"/>
      <c r="C121" s="125"/>
      <c r="D121" s="125"/>
    </row>
    <row r="122" spans="2:4" ht="12.75">
      <c r="B122" s="125"/>
      <c r="C122" s="125"/>
      <c r="D122" s="125"/>
    </row>
    <row r="123" spans="2:4" ht="12.75">
      <c r="B123" s="125"/>
      <c r="C123" s="125"/>
      <c r="D123" s="125"/>
    </row>
    <row r="124" spans="2:4" ht="12.75">
      <c r="B124" s="125"/>
      <c r="C124" s="125"/>
      <c r="D124" s="125"/>
    </row>
    <row r="125" spans="2:4" ht="12.75">
      <c r="B125" s="125"/>
      <c r="C125" s="125"/>
      <c r="D125" s="125"/>
    </row>
    <row r="126" spans="2:4" ht="12.75">
      <c r="B126" s="125"/>
      <c r="C126" s="125"/>
      <c r="D126" s="125"/>
    </row>
    <row r="127" spans="2:4" ht="12.75">
      <c r="B127" s="125"/>
      <c r="C127" s="125"/>
      <c r="D127" s="125"/>
    </row>
    <row r="128" spans="2:4" ht="12.75">
      <c r="B128" s="125"/>
      <c r="C128" s="125"/>
      <c r="D128" s="125"/>
    </row>
    <row r="129" spans="2:4" ht="12.75">
      <c r="B129" s="125"/>
      <c r="C129" s="125"/>
      <c r="D129" s="125"/>
    </row>
    <row r="130" spans="2:4" ht="12.75">
      <c r="B130" s="125"/>
      <c r="C130" s="125"/>
      <c r="D130" s="125"/>
    </row>
    <row r="131" spans="2:4" ht="12.75">
      <c r="B131" s="125"/>
      <c r="C131" s="125"/>
      <c r="D131" s="125"/>
    </row>
    <row r="132" spans="2:4" ht="12.75">
      <c r="B132" s="125"/>
      <c r="C132" s="125"/>
      <c r="D132" s="125"/>
    </row>
    <row r="133" spans="2:4" ht="12.75">
      <c r="B133" s="125"/>
      <c r="C133" s="125"/>
      <c r="D133" s="125"/>
    </row>
    <row r="134" spans="2:4" ht="12.75">
      <c r="B134" s="125"/>
      <c r="C134" s="125"/>
      <c r="D134" s="125"/>
    </row>
    <row r="135" spans="2:4" ht="12.75">
      <c r="B135" s="125"/>
      <c r="C135" s="125"/>
      <c r="D135" s="125"/>
    </row>
    <row r="136" spans="2:4" ht="12.75">
      <c r="B136" s="125"/>
      <c r="C136" s="125"/>
      <c r="D136" s="125"/>
    </row>
  </sheetData>
  <mergeCells count="3">
    <mergeCell ref="A3:B3"/>
    <mergeCell ref="A62:B62"/>
    <mergeCell ref="A2:F2"/>
  </mergeCells>
  <printOptions horizontalCentered="1"/>
  <pageMargins left="0.47" right="0.46" top="0.7" bottom="1.02" header="0.38" footer="0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1"/>
  <sheetViews>
    <sheetView workbookViewId="0" topLeftCell="A22">
      <selection activeCell="B2" sqref="B2:G2"/>
    </sheetView>
  </sheetViews>
  <sheetFormatPr defaultColWidth="9.140625" defaultRowHeight="12.75"/>
  <cols>
    <col min="1" max="1" width="3.8515625" style="0" customWidth="1"/>
    <col min="2" max="2" width="43.8515625" style="0" customWidth="1"/>
    <col min="3" max="3" width="39.00390625" style="0" customWidth="1"/>
    <col min="4" max="4" width="17.00390625" style="0" customWidth="1"/>
    <col min="5" max="5" width="64.7109375" style="0" customWidth="1"/>
    <col min="6" max="6" width="10.28125" style="0" customWidth="1"/>
  </cols>
  <sheetData>
    <row r="2" spans="2:7" ht="18">
      <c r="B2" s="142" t="s">
        <v>1077</v>
      </c>
      <c r="C2" s="142"/>
      <c r="D2" s="142"/>
      <c r="E2" s="142"/>
      <c r="F2" s="142"/>
      <c r="G2" s="142"/>
    </row>
    <row r="3" spans="2:3" ht="15">
      <c r="B3" t="s">
        <v>299</v>
      </c>
      <c r="C3" s="23"/>
    </row>
    <row r="5" spans="1:5" ht="21" customHeight="1">
      <c r="A5" s="18"/>
      <c r="B5" s="19" t="s">
        <v>170</v>
      </c>
      <c r="C5" s="19" t="s">
        <v>171</v>
      </c>
      <c r="D5" s="19" t="s">
        <v>172</v>
      </c>
      <c r="E5" s="19" t="s">
        <v>0</v>
      </c>
    </row>
    <row r="6" spans="1:5" ht="12.75">
      <c r="A6" s="17"/>
      <c r="B6" s="4"/>
      <c r="C6" s="4"/>
      <c r="D6" s="4"/>
      <c r="E6" s="4"/>
    </row>
    <row r="7" spans="1:5" ht="12.75">
      <c r="A7" s="2"/>
      <c r="B7" s="4" t="s">
        <v>1070</v>
      </c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s="6" customFormat="1" ht="12.75">
      <c r="A9" s="12" t="s">
        <v>1</v>
      </c>
      <c r="B9" s="6" t="s">
        <v>178</v>
      </c>
      <c r="C9" s="6" t="s">
        <v>178</v>
      </c>
      <c r="D9" s="6" t="s">
        <v>182</v>
      </c>
      <c r="E9" s="6" t="s">
        <v>179</v>
      </c>
    </row>
    <row r="10" spans="1:5" s="9" customFormat="1" ht="12.75">
      <c r="A10" s="13" t="s">
        <v>6</v>
      </c>
      <c r="B10" s="9" t="s">
        <v>180</v>
      </c>
      <c r="C10" s="9" t="s">
        <v>181</v>
      </c>
      <c r="E10" s="9" t="s">
        <v>179</v>
      </c>
    </row>
    <row r="11" spans="1:5" s="9" customFormat="1" ht="12.75">
      <c r="A11" s="13" t="s">
        <v>11</v>
      </c>
      <c r="B11" s="9" t="s">
        <v>184</v>
      </c>
      <c r="C11" s="9" t="s">
        <v>183</v>
      </c>
      <c r="D11" s="9" t="s">
        <v>184</v>
      </c>
      <c r="E11" s="9" t="s">
        <v>179</v>
      </c>
    </row>
    <row r="12" spans="1:5" s="9" customFormat="1" ht="12.75">
      <c r="A12" s="13" t="s">
        <v>15</v>
      </c>
      <c r="B12" s="9" t="s">
        <v>186</v>
      </c>
      <c r="C12" s="9" t="s">
        <v>185</v>
      </c>
      <c r="D12" s="9" t="s">
        <v>187</v>
      </c>
      <c r="E12" s="9" t="s">
        <v>179</v>
      </c>
    </row>
    <row r="13" spans="1:5" s="9" customFormat="1" ht="12.75">
      <c r="A13" s="13" t="s">
        <v>20</v>
      </c>
      <c r="B13" s="9" t="s">
        <v>190</v>
      </c>
      <c r="C13" s="9" t="s">
        <v>188</v>
      </c>
      <c r="D13" s="9" t="s">
        <v>189</v>
      </c>
      <c r="E13" s="9" t="s">
        <v>179</v>
      </c>
    </row>
    <row r="14" spans="1:5" s="9" customFormat="1" ht="12.75">
      <c r="A14" s="13" t="s">
        <v>24</v>
      </c>
      <c r="B14" s="9" t="s">
        <v>192</v>
      </c>
      <c r="C14" s="9" t="s">
        <v>191</v>
      </c>
      <c r="D14" s="9" t="s">
        <v>192</v>
      </c>
      <c r="E14" s="9" t="s">
        <v>179</v>
      </c>
    </row>
    <row r="15" spans="1:5" s="10" customFormat="1" ht="12.75">
      <c r="A15" s="15" t="s">
        <v>28</v>
      </c>
      <c r="B15" s="10" t="s">
        <v>195</v>
      </c>
      <c r="C15" s="10" t="s">
        <v>195</v>
      </c>
      <c r="D15" s="10" t="s">
        <v>193</v>
      </c>
      <c r="E15" s="10" t="s">
        <v>194</v>
      </c>
    </row>
    <row r="16" spans="1:5" ht="12.75">
      <c r="A16" s="2"/>
      <c r="B16" s="4"/>
      <c r="C16" s="4"/>
      <c r="D16" s="4"/>
      <c r="E16" s="4"/>
    </row>
    <row r="17" ht="12.75">
      <c r="B17" s="1" t="s">
        <v>1073</v>
      </c>
    </row>
    <row r="19" spans="1:5" ht="13.5" customHeight="1">
      <c r="A19" s="12" t="s">
        <v>1</v>
      </c>
      <c r="B19" s="12" t="s">
        <v>244</v>
      </c>
      <c r="C19" s="12" t="s">
        <v>270</v>
      </c>
      <c r="D19" s="12" t="s">
        <v>295</v>
      </c>
      <c r="E19" s="12" t="s">
        <v>234</v>
      </c>
    </row>
    <row r="20" spans="1:5" ht="12.75">
      <c r="A20" s="13" t="s">
        <v>6</v>
      </c>
      <c r="B20" s="13" t="s">
        <v>245</v>
      </c>
      <c r="C20" s="13" t="s">
        <v>271</v>
      </c>
      <c r="D20" s="13" t="s">
        <v>295</v>
      </c>
      <c r="E20" s="13" t="s">
        <v>234</v>
      </c>
    </row>
    <row r="21" spans="1:5" ht="12.75">
      <c r="A21" s="13" t="s">
        <v>11</v>
      </c>
      <c r="B21" s="13" t="s">
        <v>246</v>
      </c>
      <c r="C21" s="13" t="s">
        <v>272</v>
      </c>
      <c r="D21" s="13" t="s">
        <v>296</v>
      </c>
      <c r="E21" s="13" t="s">
        <v>235</v>
      </c>
    </row>
    <row r="22" spans="1:5" ht="12.75">
      <c r="A22" s="13" t="s">
        <v>15</v>
      </c>
      <c r="B22" s="13" t="s">
        <v>247</v>
      </c>
      <c r="C22" s="13" t="s">
        <v>273</v>
      </c>
      <c r="D22" s="13" t="s">
        <v>296</v>
      </c>
      <c r="E22" s="13" t="s">
        <v>236</v>
      </c>
    </row>
    <row r="23" spans="1:5" ht="12.75">
      <c r="A23" s="13" t="s">
        <v>20</v>
      </c>
      <c r="B23" s="13" t="s">
        <v>248</v>
      </c>
      <c r="C23" s="13" t="s">
        <v>274</v>
      </c>
      <c r="D23" s="13" t="s">
        <v>296</v>
      </c>
      <c r="E23" s="13" t="s">
        <v>237</v>
      </c>
    </row>
    <row r="24" spans="1:5" ht="12.75">
      <c r="A24" s="13" t="s">
        <v>24</v>
      </c>
      <c r="B24" s="13" t="s">
        <v>249</v>
      </c>
      <c r="C24" s="13" t="s">
        <v>274</v>
      </c>
      <c r="D24" s="13" t="s">
        <v>296</v>
      </c>
      <c r="E24" s="13" t="s">
        <v>237</v>
      </c>
    </row>
    <row r="25" spans="1:5" ht="12.75" customHeight="1">
      <c r="A25" s="13" t="s">
        <v>28</v>
      </c>
      <c r="B25" s="13" t="s">
        <v>250</v>
      </c>
      <c r="C25" s="13" t="s">
        <v>275</v>
      </c>
      <c r="D25" s="13" t="s">
        <v>297</v>
      </c>
      <c r="E25" s="13" t="s">
        <v>238</v>
      </c>
    </row>
    <row r="26" spans="1:5" ht="12.75">
      <c r="A26" s="13" t="s">
        <v>32</v>
      </c>
      <c r="B26" s="13" t="s">
        <v>251</v>
      </c>
      <c r="C26" s="13" t="s">
        <v>276</v>
      </c>
      <c r="D26" s="13" t="s">
        <v>297</v>
      </c>
      <c r="E26" s="13" t="s">
        <v>239</v>
      </c>
    </row>
    <row r="27" spans="1:5" ht="12.75">
      <c r="A27" s="13" t="s">
        <v>36</v>
      </c>
      <c r="B27" s="13" t="s">
        <v>252</v>
      </c>
      <c r="C27" s="13" t="s">
        <v>277</v>
      </c>
      <c r="D27" s="13" t="s">
        <v>297</v>
      </c>
      <c r="E27" s="13" t="s">
        <v>239</v>
      </c>
    </row>
    <row r="28" spans="1:5" ht="12.75">
      <c r="A28" s="13" t="s">
        <v>40</v>
      </c>
      <c r="B28" s="13" t="s">
        <v>253</v>
      </c>
      <c r="C28" s="13" t="s">
        <v>278</v>
      </c>
      <c r="D28" s="13" t="s">
        <v>297</v>
      </c>
      <c r="E28" s="13" t="s">
        <v>240</v>
      </c>
    </row>
    <row r="29" spans="1:5" ht="12.75">
      <c r="A29" s="13" t="s">
        <v>43</v>
      </c>
      <c r="B29" s="13" t="s">
        <v>254</v>
      </c>
      <c r="C29" s="13" t="s">
        <v>279</v>
      </c>
      <c r="D29" s="13" t="s">
        <v>297</v>
      </c>
      <c r="E29" s="13" t="s">
        <v>236</v>
      </c>
    </row>
    <row r="30" spans="1:5" ht="12.75" customHeight="1">
      <c r="A30" s="13" t="s">
        <v>47</v>
      </c>
      <c r="B30" s="13" t="s">
        <v>255</v>
      </c>
      <c r="C30" s="13" t="s">
        <v>280</v>
      </c>
      <c r="D30" s="13" t="s">
        <v>298</v>
      </c>
      <c r="E30" s="13" t="s">
        <v>241</v>
      </c>
    </row>
    <row r="31" spans="1:5" ht="12.75">
      <c r="A31" s="13" t="s">
        <v>51</v>
      </c>
      <c r="B31" s="13" t="s">
        <v>256</v>
      </c>
      <c r="C31" s="13" t="s">
        <v>281</v>
      </c>
      <c r="D31" s="13" t="s">
        <v>298</v>
      </c>
      <c r="E31" s="13" t="s">
        <v>239</v>
      </c>
    </row>
    <row r="32" spans="1:5" ht="12.75">
      <c r="A32" s="13" t="s">
        <v>53</v>
      </c>
      <c r="B32" s="13" t="s">
        <v>257</v>
      </c>
      <c r="C32" s="13" t="s">
        <v>282</v>
      </c>
      <c r="D32" s="13" t="s">
        <v>298</v>
      </c>
      <c r="E32" s="13" t="s">
        <v>236</v>
      </c>
    </row>
    <row r="33" spans="1:5" ht="12.75">
      <c r="A33" s="13" t="s">
        <v>57</v>
      </c>
      <c r="B33" s="13" t="s">
        <v>258</v>
      </c>
      <c r="C33" s="13" t="s">
        <v>283</v>
      </c>
      <c r="D33" s="13" t="s">
        <v>298</v>
      </c>
      <c r="E33" s="13" t="s">
        <v>236</v>
      </c>
    </row>
    <row r="34" spans="1:5" ht="12.75">
      <c r="A34" s="13" t="s">
        <v>59</v>
      </c>
      <c r="B34" s="13" t="s">
        <v>259</v>
      </c>
      <c r="C34" s="13" t="s">
        <v>284</v>
      </c>
      <c r="D34" s="13" t="s">
        <v>298</v>
      </c>
      <c r="E34" s="13" t="s">
        <v>239</v>
      </c>
    </row>
    <row r="35" spans="1:5" ht="12.75">
      <c r="A35" s="13" t="s">
        <v>62</v>
      </c>
      <c r="B35" s="13" t="s">
        <v>260</v>
      </c>
      <c r="C35" s="13" t="s">
        <v>285</v>
      </c>
      <c r="D35" s="13" t="s">
        <v>298</v>
      </c>
      <c r="E35" s="13" t="s">
        <v>239</v>
      </c>
    </row>
    <row r="36" spans="1:5" ht="12.75">
      <c r="A36" s="13" t="s">
        <v>65</v>
      </c>
      <c r="B36" s="13" t="s">
        <v>261</v>
      </c>
      <c r="C36" s="13" t="s">
        <v>286</v>
      </c>
      <c r="D36" s="13" t="s">
        <v>261</v>
      </c>
      <c r="E36" s="13" t="s">
        <v>239</v>
      </c>
    </row>
    <row r="37" spans="1:5" ht="12.75" customHeight="1">
      <c r="A37" s="13" t="s">
        <v>68</v>
      </c>
      <c r="B37" s="13" t="s">
        <v>262</v>
      </c>
      <c r="C37" s="13" t="s">
        <v>287</v>
      </c>
      <c r="D37" s="13" t="s">
        <v>300</v>
      </c>
      <c r="E37" s="13" t="s">
        <v>239</v>
      </c>
    </row>
    <row r="38" spans="1:5" ht="12.75">
      <c r="A38" s="13" t="s">
        <v>72</v>
      </c>
      <c r="B38" s="13" t="s">
        <v>263</v>
      </c>
      <c r="C38" s="13" t="s">
        <v>288</v>
      </c>
      <c r="D38" s="13" t="s">
        <v>300</v>
      </c>
      <c r="E38" s="13" t="s">
        <v>239</v>
      </c>
    </row>
    <row r="39" spans="1:5" ht="12.75">
      <c r="A39" s="13" t="s">
        <v>124</v>
      </c>
      <c r="B39" s="13" t="s">
        <v>264</v>
      </c>
      <c r="C39" s="13" t="s">
        <v>289</v>
      </c>
      <c r="D39" s="13" t="s">
        <v>300</v>
      </c>
      <c r="E39" s="13" t="s">
        <v>239</v>
      </c>
    </row>
    <row r="40" spans="1:5" ht="12.75">
      <c r="A40" s="13" t="s">
        <v>126</v>
      </c>
      <c r="B40" s="13" t="s">
        <v>265</v>
      </c>
      <c r="C40" s="13" t="s">
        <v>290</v>
      </c>
      <c r="D40" s="13" t="s">
        <v>265</v>
      </c>
      <c r="E40" s="13" t="s">
        <v>239</v>
      </c>
    </row>
    <row r="41" spans="1:5" ht="12.75">
      <c r="A41" s="13" t="s">
        <v>129</v>
      </c>
      <c r="B41" s="13" t="s">
        <v>266</v>
      </c>
      <c r="C41" s="13" t="s">
        <v>291</v>
      </c>
      <c r="D41" s="13" t="s">
        <v>265</v>
      </c>
      <c r="E41" s="13" t="s">
        <v>239</v>
      </c>
    </row>
    <row r="42" spans="1:5" ht="12.75">
      <c r="A42" s="13" t="s">
        <v>132</v>
      </c>
      <c r="B42" s="13" t="s">
        <v>267</v>
      </c>
      <c r="C42" s="13" t="s">
        <v>292</v>
      </c>
      <c r="D42" s="13" t="s">
        <v>265</v>
      </c>
      <c r="E42" s="13" t="s">
        <v>242</v>
      </c>
    </row>
    <row r="43" spans="1:5" ht="12.75">
      <c r="A43" s="13" t="s">
        <v>135</v>
      </c>
      <c r="B43" s="21" t="s">
        <v>268</v>
      </c>
      <c r="C43" s="13" t="s">
        <v>293</v>
      </c>
      <c r="D43" s="13" t="s">
        <v>265</v>
      </c>
      <c r="E43" s="13" t="s">
        <v>239</v>
      </c>
    </row>
    <row r="44" spans="1:5" ht="12.75">
      <c r="A44" s="15" t="s">
        <v>139</v>
      </c>
      <c r="B44" s="22" t="s">
        <v>269</v>
      </c>
      <c r="C44" s="15" t="s">
        <v>294</v>
      </c>
      <c r="D44" s="15" t="s">
        <v>265</v>
      </c>
      <c r="E44" s="15" t="s">
        <v>243</v>
      </c>
    </row>
    <row r="45" spans="1:5" ht="12.75">
      <c r="A45" s="2"/>
      <c r="B45" s="3"/>
      <c r="C45" s="2"/>
      <c r="D45" s="2"/>
      <c r="E45" s="2"/>
    </row>
    <row r="46" ht="12.75">
      <c r="B46" s="1" t="s">
        <v>1072</v>
      </c>
    </row>
    <row r="48" spans="1:5" ht="12.75">
      <c r="A48" s="6" t="s">
        <v>1</v>
      </c>
      <c r="B48" s="12" t="s">
        <v>222</v>
      </c>
      <c r="C48" s="12" t="s">
        <v>197</v>
      </c>
      <c r="D48" s="12" t="s">
        <v>220</v>
      </c>
      <c r="E48" s="12" t="s">
        <v>196</v>
      </c>
    </row>
    <row r="49" spans="1:5" ht="12.75">
      <c r="A49" s="9" t="s">
        <v>6</v>
      </c>
      <c r="B49" s="13" t="s">
        <v>199</v>
      </c>
      <c r="C49" s="13" t="s">
        <v>198</v>
      </c>
      <c r="D49" s="13" t="s">
        <v>199</v>
      </c>
      <c r="E49" s="13" t="s">
        <v>196</v>
      </c>
    </row>
    <row r="50" spans="1:5" ht="12.75">
      <c r="A50" s="9" t="s">
        <v>11</v>
      </c>
      <c r="B50" s="13" t="s">
        <v>201</v>
      </c>
      <c r="C50" s="13" t="s">
        <v>200</v>
      </c>
      <c r="D50" s="13" t="s">
        <v>111</v>
      </c>
      <c r="E50" s="13" t="s">
        <v>196</v>
      </c>
    </row>
    <row r="51" spans="1:5" ht="12.75">
      <c r="A51" s="9" t="s">
        <v>15</v>
      </c>
      <c r="B51" s="13" t="s">
        <v>203</v>
      </c>
      <c r="C51" s="13" t="s">
        <v>202</v>
      </c>
      <c r="D51" s="13" t="s">
        <v>199</v>
      </c>
      <c r="E51" s="13" t="s">
        <v>196</v>
      </c>
    </row>
    <row r="52" spans="1:5" ht="12.75">
      <c r="A52" s="9" t="s">
        <v>20</v>
      </c>
      <c r="B52" s="13" t="s">
        <v>205</v>
      </c>
      <c r="C52" s="13" t="s">
        <v>204</v>
      </c>
      <c r="D52" s="13" t="s">
        <v>199</v>
      </c>
      <c r="E52" s="13" t="s">
        <v>196</v>
      </c>
    </row>
    <row r="53" spans="1:5" ht="12.75">
      <c r="A53" s="9" t="s">
        <v>24</v>
      </c>
      <c r="B53" s="13" t="s">
        <v>207</v>
      </c>
      <c r="C53" s="13" t="s">
        <v>206</v>
      </c>
      <c r="D53" s="13" t="s">
        <v>199</v>
      </c>
      <c r="E53" s="13" t="s">
        <v>196</v>
      </c>
    </row>
    <row r="54" spans="1:5" ht="12.75">
      <c r="A54" s="9" t="s">
        <v>28</v>
      </c>
      <c r="B54" s="13" t="s">
        <v>209</v>
      </c>
      <c r="C54" s="13" t="s">
        <v>208</v>
      </c>
      <c r="D54" s="13" t="s">
        <v>221</v>
      </c>
      <c r="E54" s="13" t="s">
        <v>196</v>
      </c>
    </row>
    <row r="55" spans="1:5" ht="12.75">
      <c r="A55" s="9" t="s">
        <v>32</v>
      </c>
      <c r="B55" s="13" t="s">
        <v>211</v>
      </c>
      <c r="C55" s="13" t="s">
        <v>210</v>
      </c>
      <c r="D55" s="13" t="s">
        <v>221</v>
      </c>
      <c r="E55" s="13" t="s">
        <v>196</v>
      </c>
    </row>
    <row r="56" spans="1:5" ht="12.75">
      <c r="A56" s="9" t="s">
        <v>36</v>
      </c>
      <c r="B56" s="13" t="s">
        <v>213</v>
      </c>
      <c r="C56" s="13" t="s">
        <v>212</v>
      </c>
      <c r="D56" s="13" t="s">
        <v>9</v>
      </c>
      <c r="E56" s="13" t="s">
        <v>196</v>
      </c>
    </row>
    <row r="57" spans="1:5" ht="12.75">
      <c r="A57" s="9" t="s">
        <v>40</v>
      </c>
      <c r="B57" s="13" t="s">
        <v>215</v>
      </c>
      <c r="C57" s="13" t="s">
        <v>214</v>
      </c>
      <c r="D57" s="13" t="s">
        <v>9</v>
      </c>
      <c r="E57" s="13" t="s">
        <v>196</v>
      </c>
    </row>
    <row r="58" spans="1:5" ht="12.75">
      <c r="A58" s="9" t="s">
        <v>43</v>
      </c>
      <c r="B58" s="13" t="s">
        <v>217</v>
      </c>
      <c r="C58" s="13" t="s">
        <v>216</v>
      </c>
      <c r="D58" s="13" t="s">
        <v>9</v>
      </c>
      <c r="E58" s="13" t="s">
        <v>196</v>
      </c>
    </row>
    <row r="59" spans="1:5" ht="12.75">
      <c r="A59" s="10" t="s">
        <v>47</v>
      </c>
      <c r="B59" s="15" t="s">
        <v>219</v>
      </c>
      <c r="C59" s="15" t="s">
        <v>218</v>
      </c>
      <c r="D59" s="15" t="s">
        <v>9</v>
      </c>
      <c r="E59" s="15" t="s">
        <v>196</v>
      </c>
    </row>
    <row r="60" spans="1:5" ht="12.75">
      <c r="A60" s="20"/>
      <c r="B60" s="2"/>
      <c r="C60" s="2"/>
      <c r="D60" s="2"/>
      <c r="E60" s="2"/>
    </row>
    <row r="61" spans="1:5" ht="12.75">
      <c r="A61" s="2"/>
      <c r="B61" s="4" t="s">
        <v>1071</v>
      </c>
      <c r="C61" s="4"/>
      <c r="D61" s="4"/>
      <c r="E61" s="4"/>
    </row>
    <row r="62" spans="1:5" ht="12.75">
      <c r="A62" s="2"/>
      <c r="B62" s="4"/>
      <c r="C62" s="4"/>
      <c r="D62" s="4"/>
      <c r="E62" s="4"/>
    </row>
    <row r="63" spans="1:5" ht="12.75">
      <c r="A63" s="12" t="s">
        <v>1</v>
      </c>
      <c r="B63" s="12" t="s">
        <v>76</v>
      </c>
      <c r="C63" s="12" t="s">
        <v>77</v>
      </c>
      <c r="D63" s="12" t="s">
        <v>111</v>
      </c>
      <c r="E63" s="12" t="s">
        <v>78</v>
      </c>
    </row>
    <row r="64" spans="1:5" ht="12.75">
      <c r="A64" s="13" t="s">
        <v>6</v>
      </c>
      <c r="B64" s="13" t="s">
        <v>79</v>
      </c>
      <c r="C64" s="13" t="s">
        <v>80</v>
      </c>
      <c r="D64" s="12" t="s">
        <v>111</v>
      </c>
      <c r="E64" s="13" t="s">
        <v>81</v>
      </c>
    </row>
    <row r="65" spans="1:5" ht="12.75">
      <c r="A65" s="13" t="s">
        <v>11</v>
      </c>
      <c r="B65" s="13" t="s">
        <v>82</v>
      </c>
      <c r="C65" s="13" t="s">
        <v>83</v>
      </c>
      <c r="D65" s="13" t="s">
        <v>175</v>
      </c>
      <c r="E65" s="13" t="s">
        <v>81</v>
      </c>
    </row>
    <row r="66" spans="1:5" ht="12.75">
      <c r="A66" s="13" t="s">
        <v>15</v>
      </c>
      <c r="B66" s="13" t="s">
        <v>84</v>
      </c>
      <c r="C66" s="13" t="s">
        <v>85</v>
      </c>
      <c r="D66" s="13" t="s">
        <v>175</v>
      </c>
      <c r="E66" s="13" t="s">
        <v>86</v>
      </c>
    </row>
    <row r="67" spans="1:5" ht="12.75">
      <c r="A67" s="13" t="s">
        <v>20</v>
      </c>
      <c r="B67" s="13" t="s">
        <v>87</v>
      </c>
      <c r="C67" s="13" t="s">
        <v>85</v>
      </c>
      <c r="D67" s="12" t="s">
        <v>111</v>
      </c>
      <c r="E67" s="13" t="s">
        <v>88</v>
      </c>
    </row>
    <row r="68" spans="1:5" ht="12.75">
      <c r="A68" s="13" t="s">
        <v>24</v>
      </c>
      <c r="B68" s="13" t="s">
        <v>89</v>
      </c>
      <c r="C68" s="13" t="s">
        <v>90</v>
      </c>
      <c r="D68" s="12" t="s">
        <v>111</v>
      </c>
      <c r="E68" s="13" t="s">
        <v>78</v>
      </c>
    </row>
    <row r="69" spans="1:5" ht="12.75">
      <c r="A69" s="13" t="s">
        <v>28</v>
      </c>
      <c r="B69" s="13" t="s">
        <v>91</v>
      </c>
      <c r="C69" s="13" t="s">
        <v>92</v>
      </c>
      <c r="D69" s="12" t="s">
        <v>111</v>
      </c>
      <c r="E69" s="13" t="s">
        <v>93</v>
      </c>
    </row>
    <row r="70" spans="1:5" ht="12.75">
      <c r="A70" s="13" t="s">
        <v>32</v>
      </c>
      <c r="B70" s="13" t="s">
        <v>94</v>
      </c>
      <c r="C70" s="13" t="s">
        <v>95</v>
      </c>
      <c r="D70" s="12" t="s">
        <v>111</v>
      </c>
      <c r="E70" s="13" t="s">
        <v>93</v>
      </c>
    </row>
    <row r="71" spans="1:5" ht="12.75">
      <c r="A71" s="13" t="s">
        <v>36</v>
      </c>
      <c r="B71" s="13" t="s">
        <v>96</v>
      </c>
      <c r="C71" s="13" t="s">
        <v>95</v>
      </c>
      <c r="D71" s="13" t="s">
        <v>111</v>
      </c>
      <c r="E71" s="13" t="s">
        <v>97</v>
      </c>
    </row>
    <row r="72" spans="1:5" ht="12.75">
      <c r="A72" s="13" t="s">
        <v>40</v>
      </c>
      <c r="B72" s="13" t="s">
        <v>98</v>
      </c>
      <c r="C72" s="13" t="s">
        <v>99</v>
      </c>
      <c r="D72" s="13" t="s">
        <v>111</v>
      </c>
      <c r="E72" s="13" t="s">
        <v>100</v>
      </c>
    </row>
    <row r="73" spans="1:5" ht="12.75">
      <c r="A73" s="13" t="s">
        <v>43</v>
      </c>
      <c r="B73" s="13" t="s">
        <v>101</v>
      </c>
      <c r="C73" s="13" t="s">
        <v>102</v>
      </c>
      <c r="D73" s="13" t="s">
        <v>173</v>
      </c>
      <c r="E73" s="13" t="s">
        <v>103</v>
      </c>
    </row>
    <row r="74" spans="1:5" ht="12.75">
      <c r="A74" s="13" t="s">
        <v>47</v>
      </c>
      <c r="B74" s="13" t="s">
        <v>104</v>
      </c>
      <c r="C74" s="13" t="s">
        <v>105</v>
      </c>
      <c r="D74" s="13" t="s">
        <v>111</v>
      </c>
      <c r="E74" s="13" t="s">
        <v>106</v>
      </c>
    </row>
    <row r="75" spans="1:5" ht="12.75">
      <c r="A75" s="13" t="s">
        <v>51</v>
      </c>
      <c r="B75" s="13" t="s">
        <v>107</v>
      </c>
      <c r="C75" s="13" t="s">
        <v>105</v>
      </c>
      <c r="D75" s="13" t="s">
        <v>174</v>
      </c>
      <c r="E75" s="13" t="s">
        <v>108</v>
      </c>
    </row>
    <row r="76" spans="1:5" ht="12.75">
      <c r="A76" s="13" t="s">
        <v>53</v>
      </c>
      <c r="B76" s="13" t="s">
        <v>109</v>
      </c>
      <c r="C76" s="13" t="s">
        <v>105</v>
      </c>
      <c r="D76" s="13"/>
      <c r="E76" s="13" t="s">
        <v>110</v>
      </c>
    </row>
    <row r="77" spans="1:5" ht="12.75">
      <c r="A77" s="13" t="s">
        <v>57</v>
      </c>
      <c r="B77" s="13" t="s">
        <v>111</v>
      </c>
      <c r="C77" s="13" t="s">
        <v>112</v>
      </c>
      <c r="D77" s="13" t="s">
        <v>111</v>
      </c>
      <c r="E77" s="13" t="s">
        <v>97</v>
      </c>
    </row>
    <row r="78" spans="1:5" ht="12.75">
      <c r="A78" s="13" t="s">
        <v>59</v>
      </c>
      <c r="B78" s="13" t="s">
        <v>113</v>
      </c>
      <c r="C78" s="13" t="s">
        <v>114</v>
      </c>
      <c r="D78" s="13" t="s">
        <v>111</v>
      </c>
      <c r="E78" s="13" t="s">
        <v>86</v>
      </c>
    </row>
    <row r="79" spans="1:5" ht="12.75">
      <c r="A79" s="13" t="s">
        <v>62</v>
      </c>
      <c r="B79" s="13" t="s">
        <v>115</v>
      </c>
      <c r="C79" s="13" t="s">
        <v>116</v>
      </c>
      <c r="D79" s="13" t="s">
        <v>111</v>
      </c>
      <c r="E79" s="13" t="s">
        <v>117</v>
      </c>
    </row>
    <row r="80" spans="1:5" ht="12.75">
      <c r="A80" s="13" t="s">
        <v>65</v>
      </c>
      <c r="B80" s="13" t="s">
        <v>118</v>
      </c>
      <c r="C80" s="13" t="s">
        <v>119</v>
      </c>
      <c r="D80" s="13" t="s">
        <v>174</v>
      </c>
      <c r="E80" s="13" t="s">
        <v>120</v>
      </c>
    </row>
    <row r="81" spans="1:5" ht="12.75">
      <c r="A81" s="13" t="s">
        <v>68</v>
      </c>
      <c r="B81" s="13" t="s">
        <v>121</v>
      </c>
      <c r="C81" s="13" t="s">
        <v>122</v>
      </c>
      <c r="D81" s="13" t="s">
        <v>174</v>
      </c>
      <c r="E81" s="13" t="s">
        <v>120</v>
      </c>
    </row>
    <row r="82" spans="1:5" ht="12.75">
      <c r="A82" s="13" t="s">
        <v>72</v>
      </c>
      <c r="B82" s="13" t="s">
        <v>123</v>
      </c>
      <c r="C82" s="13" t="s">
        <v>119</v>
      </c>
      <c r="D82" s="13" t="s">
        <v>174</v>
      </c>
      <c r="E82" s="13" t="s">
        <v>120</v>
      </c>
    </row>
    <row r="83" spans="1:5" ht="12.75">
      <c r="A83" s="13" t="s">
        <v>124</v>
      </c>
      <c r="B83" s="13" t="s">
        <v>125</v>
      </c>
      <c r="C83" s="13" t="s">
        <v>119</v>
      </c>
      <c r="D83" s="13" t="s">
        <v>174</v>
      </c>
      <c r="E83" s="13" t="s">
        <v>120</v>
      </c>
    </row>
    <row r="84" spans="1:5" ht="12.75">
      <c r="A84" s="13" t="s">
        <v>126</v>
      </c>
      <c r="B84" s="13" t="s">
        <v>127</v>
      </c>
      <c r="C84" s="13" t="s">
        <v>119</v>
      </c>
      <c r="D84" s="13" t="s">
        <v>174</v>
      </c>
      <c r="E84" s="13" t="s">
        <v>128</v>
      </c>
    </row>
    <row r="85" spans="1:5" ht="12.75">
      <c r="A85" s="13" t="s">
        <v>129</v>
      </c>
      <c r="B85" s="13" t="s">
        <v>130</v>
      </c>
      <c r="C85" s="13" t="s">
        <v>131</v>
      </c>
      <c r="D85" s="13" t="s">
        <v>174</v>
      </c>
      <c r="E85" s="13" t="s">
        <v>120</v>
      </c>
    </row>
    <row r="86" spans="1:5" ht="12.75">
      <c r="A86" s="13" t="s">
        <v>132</v>
      </c>
      <c r="B86" s="13" t="s">
        <v>133</v>
      </c>
      <c r="C86" s="13" t="s">
        <v>134</v>
      </c>
      <c r="D86" s="13" t="s">
        <v>174</v>
      </c>
      <c r="E86" s="13" t="s">
        <v>120</v>
      </c>
    </row>
    <row r="87" spans="1:5" ht="12.75">
      <c r="A87" s="13" t="s">
        <v>135</v>
      </c>
      <c r="B87" s="13" t="s">
        <v>136</v>
      </c>
      <c r="C87" s="13" t="s">
        <v>137</v>
      </c>
      <c r="D87" s="13" t="s">
        <v>174</v>
      </c>
      <c r="E87" s="13" t="s">
        <v>138</v>
      </c>
    </row>
    <row r="88" spans="1:5" ht="12.75">
      <c r="A88" s="13" t="s">
        <v>139</v>
      </c>
      <c r="B88" s="13" t="s">
        <v>140</v>
      </c>
      <c r="C88" s="13" t="s">
        <v>137</v>
      </c>
      <c r="D88" s="13" t="s">
        <v>174</v>
      </c>
      <c r="E88" s="13" t="s">
        <v>138</v>
      </c>
    </row>
    <row r="89" spans="1:5" ht="12.75">
      <c r="A89" s="13" t="s">
        <v>141</v>
      </c>
      <c r="B89" s="13" t="s">
        <v>142</v>
      </c>
      <c r="C89" s="13" t="s">
        <v>143</v>
      </c>
      <c r="D89" s="13" t="s">
        <v>174</v>
      </c>
      <c r="E89" s="13" t="s">
        <v>93</v>
      </c>
    </row>
    <row r="90" spans="1:5" ht="12.75">
      <c r="A90" s="13" t="s">
        <v>144</v>
      </c>
      <c r="B90" s="13" t="s">
        <v>145</v>
      </c>
      <c r="C90" s="13" t="s">
        <v>146</v>
      </c>
      <c r="D90" s="13" t="s">
        <v>151</v>
      </c>
      <c r="E90" s="13" t="s">
        <v>106</v>
      </c>
    </row>
    <row r="91" spans="1:5" ht="12.75">
      <c r="A91" s="13" t="s">
        <v>147</v>
      </c>
      <c r="B91" s="13" t="s">
        <v>148</v>
      </c>
      <c r="C91" s="13" t="s">
        <v>149</v>
      </c>
      <c r="D91" s="13" t="s">
        <v>151</v>
      </c>
      <c r="E91" s="13" t="s">
        <v>106</v>
      </c>
    </row>
    <row r="92" spans="1:5" ht="12.75">
      <c r="A92" s="13" t="s">
        <v>150</v>
      </c>
      <c r="B92" s="13" t="s">
        <v>151</v>
      </c>
      <c r="C92" s="13" t="s">
        <v>152</v>
      </c>
      <c r="D92" s="13" t="s">
        <v>151</v>
      </c>
      <c r="E92" s="13" t="s">
        <v>106</v>
      </c>
    </row>
    <row r="93" spans="1:5" ht="12.75">
      <c r="A93" s="13" t="s">
        <v>153</v>
      </c>
      <c r="B93" s="13" t="s">
        <v>154</v>
      </c>
      <c r="C93" s="13" t="s">
        <v>152</v>
      </c>
      <c r="D93" s="13" t="s">
        <v>151</v>
      </c>
      <c r="E93" s="13" t="s">
        <v>106</v>
      </c>
    </row>
    <row r="94" spans="1:5" ht="12.75">
      <c r="A94" s="13" t="s">
        <v>155</v>
      </c>
      <c r="B94" s="13" t="s">
        <v>156</v>
      </c>
      <c r="C94" s="13" t="s">
        <v>152</v>
      </c>
      <c r="D94" s="13" t="s">
        <v>151</v>
      </c>
      <c r="E94" s="13" t="s">
        <v>106</v>
      </c>
    </row>
    <row r="95" spans="1:5" ht="12.75">
      <c r="A95" s="13" t="s">
        <v>157</v>
      </c>
      <c r="B95" s="13" t="s">
        <v>158</v>
      </c>
      <c r="C95" s="13" t="s">
        <v>159</v>
      </c>
      <c r="D95" s="13" t="s">
        <v>177</v>
      </c>
      <c r="E95" s="13" t="s">
        <v>108</v>
      </c>
    </row>
    <row r="96" spans="1:5" ht="12.75">
      <c r="A96" s="13" t="s">
        <v>160</v>
      </c>
      <c r="B96" s="13" t="s">
        <v>161</v>
      </c>
      <c r="C96" s="13" t="s">
        <v>159</v>
      </c>
      <c r="D96" s="13" t="s">
        <v>176</v>
      </c>
      <c r="E96" s="13" t="s">
        <v>106</v>
      </c>
    </row>
    <row r="97" spans="1:5" ht="22.5" customHeight="1">
      <c r="A97" s="13" t="s">
        <v>162</v>
      </c>
      <c r="B97" s="14" t="s">
        <v>163</v>
      </c>
      <c r="C97" s="13" t="s">
        <v>164</v>
      </c>
      <c r="D97" s="13" t="s">
        <v>173</v>
      </c>
      <c r="E97" s="13" t="s">
        <v>165</v>
      </c>
    </row>
    <row r="98" spans="1:5" ht="25.5" customHeight="1">
      <c r="A98" s="15" t="s">
        <v>166</v>
      </c>
      <c r="B98" s="15" t="s">
        <v>167</v>
      </c>
      <c r="C98" s="15" t="s">
        <v>168</v>
      </c>
      <c r="D98" s="15"/>
      <c r="E98" s="16" t="s">
        <v>169</v>
      </c>
    </row>
    <row r="100" ht="12.75">
      <c r="B100" s="1" t="s">
        <v>1074</v>
      </c>
    </row>
    <row r="102" spans="1:5" s="8" customFormat="1" ht="12.75">
      <c r="A102" s="6" t="s">
        <v>1</v>
      </c>
      <c r="B102" s="7" t="s">
        <v>2</v>
      </c>
      <c r="C102" s="7" t="s">
        <v>3</v>
      </c>
      <c r="D102" s="7" t="s">
        <v>4</v>
      </c>
      <c r="E102" s="7" t="s">
        <v>5</v>
      </c>
    </row>
    <row r="103" spans="1:5" s="8" customFormat="1" ht="12.75">
      <c r="A103" s="9" t="s">
        <v>6</v>
      </c>
      <c r="B103" s="5" t="s">
        <v>7</v>
      </c>
      <c r="C103" s="5" t="s">
        <v>8</v>
      </c>
      <c r="D103" s="5" t="s">
        <v>9</v>
      </c>
      <c r="E103" s="5" t="s">
        <v>10</v>
      </c>
    </row>
    <row r="104" spans="1:5" s="8" customFormat="1" ht="12.75">
      <c r="A104" s="9" t="s">
        <v>11</v>
      </c>
      <c r="B104" s="5" t="s">
        <v>12</v>
      </c>
      <c r="C104" s="5" t="s">
        <v>13</v>
      </c>
      <c r="D104" s="5" t="s">
        <v>4</v>
      </c>
      <c r="E104" s="5" t="s">
        <v>14</v>
      </c>
    </row>
    <row r="105" spans="1:5" s="8" customFormat="1" ht="12.75">
      <c r="A105" s="9" t="s">
        <v>15</v>
      </c>
      <c r="B105" s="5" t="s">
        <v>16</v>
      </c>
      <c r="C105" s="5" t="s">
        <v>17</v>
      </c>
      <c r="D105" s="5" t="s">
        <v>18</v>
      </c>
      <c r="E105" s="5" t="s">
        <v>19</v>
      </c>
    </row>
    <row r="106" spans="1:5" s="8" customFormat="1" ht="12.75">
      <c r="A106" s="9" t="s">
        <v>20</v>
      </c>
      <c r="B106" s="5" t="s">
        <v>21</v>
      </c>
      <c r="C106" s="5" t="s">
        <v>22</v>
      </c>
      <c r="D106" s="5" t="s">
        <v>18</v>
      </c>
      <c r="E106" s="5" t="s">
        <v>23</v>
      </c>
    </row>
    <row r="107" spans="1:5" s="8" customFormat="1" ht="12.75">
      <c r="A107" s="9" t="s">
        <v>24</v>
      </c>
      <c r="B107" s="5" t="s">
        <v>25</v>
      </c>
      <c r="C107" s="5" t="s">
        <v>26</v>
      </c>
      <c r="D107" s="5" t="s">
        <v>18</v>
      </c>
      <c r="E107" s="5" t="s">
        <v>27</v>
      </c>
    </row>
    <row r="108" spans="1:5" s="8" customFormat="1" ht="12.75">
      <c r="A108" s="9" t="s">
        <v>28</v>
      </c>
      <c r="B108" s="5" t="s">
        <v>29</v>
      </c>
      <c r="C108" s="5" t="s">
        <v>30</v>
      </c>
      <c r="D108" s="5" t="s">
        <v>18</v>
      </c>
      <c r="E108" s="5" t="s">
        <v>31</v>
      </c>
    </row>
    <row r="109" spans="1:5" s="8" customFormat="1" ht="12.75">
      <c r="A109" s="9" t="s">
        <v>32</v>
      </c>
      <c r="B109" s="5" t="s">
        <v>33</v>
      </c>
      <c r="C109" s="5" t="s">
        <v>34</v>
      </c>
      <c r="D109" s="5" t="s">
        <v>18</v>
      </c>
      <c r="E109" s="5" t="s">
        <v>35</v>
      </c>
    </row>
    <row r="110" spans="1:5" s="8" customFormat="1" ht="12.75">
      <c r="A110" s="9" t="s">
        <v>36</v>
      </c>
      <c r="B110" s="5" t="s">
        <v>37</v>
      </c>
      <c r="C110" s="5" t="s">
        <v>38</v>
      </c>
      <c r="D110" s="5" t="s">
        <v>37</v>
      </c>
      <c r="E110" s="5" t="s">
        <v>39</v>
      </c>
    </row>
    <row r="111" spans="1:5" s="8" customFormat="1" ht="12.75">
      <c r="A111" s="9" t="s">
        <v>40</v>
      </c>
      <c r="B111" s="5" t="s">
        <v>41</v>
      </c>
      <c r="C111" s="5" t="s">
        <v>42</v>
      </c>
      <c r="D111" s="5" t="s">
        <v>37</v>
      </c>
      <c r="E111" s="5" t="s">
        <v>5</v>
      </c>
    </row>
    <row r="112" spans="1:5" s="8" customFormat="1" ht="12.75">
      <c r="A112" s="9" t="s">
        <v>43</v>
      </c>
      <c r="B112" s="5" t="s">
        <v>44</v>
      </c>
      <c r="C112" s="5" t="s">
        <v>45</v>
      </c>
      <c r="D112" s="5" t="s">
        <v>37</v>
      </c>
      <c r="E112" s="5" t="s">
        <v>46</v>
      </c>
    </row>
    <row r="113" spans="1:5" s="8" customFormat="1" ht="12.75">
      <c r="A113" s="9" t="s">
        <v>47</v>
      </c>
      <c r="B113" s="5" t="s">
        <v>48</v>
      </c>
      <c r="C113" s="5" t="s">
        <v>49</v>
      </c>
      <c r="D113" s="5" t="s">
        <v>37</v>
      </c>
      <c r="E113" s="5" t="s">
        <v>50</v>
      </c>
    </row>
    <row r="114" spans="1:5" s="8" customFormat="1" ht="12.75">
      <c r="A114" s="9" t="s">
        <v>51</v>
      </c>
      <c r="B114" s="5" t="s">
        <v>48</v>
      </c>
      <c r="C114" s="5" t="s">
        <v>52</v>
      </c>
      <c r="D114" s="5" t="s">
        <v>37</v>
      </c>
      <c r="E114" s="5" t="s">
        <v>5</v>
      </c>
    </row>
    <row r="115" spans="1:5" s="8" customFormat="1" ht="12.75">
      <c r="A115" s="9" t="s">
        <v>53</v>
      </c>
      <c r="B115" s="5" t="s">
        <v>54</v>
      </c>
      <c r="C115" s="5" t="s">
        <v>55</v>
      </c>
      <c r="D115" s="5" t="s">
        <v>56</v>
      </c>
      <c r="E115" s="5" t="s">
        <v>27</v>
      </c>
    </row>
    <row r="116" spans="1:5" s="8" customFormat="1" ht="12.75">
      <c r="A116" s="9" t="s">
        <v>57</v>
      </c>
      <c r="B116" s="5" t="s">
        <v>37</v>
      </c>
      <c r="C116" s="5" t="s">
        <v>58</v>
      </c>
      <c r="D116" s="5" t="s">
        <v>37</v>
      </c>
      <c r="E116" s="5" t="s">
        <v>5</v>
      </c>
    </row>
    <row r="117" spans="1:5" s="8" customFormat="1" ht="12.75">
      <c r="A117" s="9" t="s">
        <v>59</v>
      </c>
      <c r="B117" s="5" t="s">
        <v>60</v>
      </c>
      <c r="C117" s="5" t="s">
        <v>61</v>
      </c>
      <c r="D117" s="5" t="s">
        <v>56</v>
      </c>
      <c r="E117" s="5" t="s">
        <v>10</v>
      </c>
    </row>
    <row r="118" spans="1:5" s="8" customFormat="1" ht="12.75">
      <c r="A118" s="9" t="s">
        <v>62</v>
      </c>
      <c r="B118" s="5" t="s">
        <v>63</v>
      </c>
      <c r="C118" s="5" t="s">
        <v>64</v>
      </c>
      <c r="D118" s="5" t="s">
        <v>56</v>
      </c>
      <c r="E118" s="5" t="s">
        <v>10</v>
      </c>
    </row>
    <row r="119" spans="1:5" s="8" customFormat="1" ht="12.75">
      <c r="A119" s="9" t="s">
        <v>65</v>
      </c>
      <c r="B119" s="5" t="s">
        <v>56</v>
      </c>
      <c r="C119" s="5" t="s">
        <v>66</v>
      </c>
      <c r="D119" s="5" t="s">
        <v>56</v>
      </c>
      <c r="E119" s="5" t="s">
        <v>67</v>
      </c>
    </row>
    <row r="120" spans="1:5" s="8" customFormat="1" ht="12.75">
      <c r="A120" s="9" t="s">
        <v>68</v>
      </c>
      <c r="B120" s="5" t="s">
        <v>69</v>
      </c>
      <c r="C120" s="5" t="s">
        <v>70</v>
      </c>
      <c r="D120" s="5" t="s">
        <v>18</v>
      </c>
      <c r="E120" s="5" t="s">
        <v>71</v>
      </c>
    </row>
    <row r="121" spans="1:5" s="8" customFormat="1" ht="12.75">
      <c r="A121" s="10" t="s">
        <v>72</v>
      </c>
      <c r="B121" s="11" t="s">
        <v>73</v>
      </c>
      <c r="C121" s="11" t="s">
        <v>74</v>
      </c>
      <c r="D121" s="11" t="s">
        <v>18</v>
      </c>
      <c r="E121" s="11" t="s">
        <v>75</v>
      </c>
    </row>
    <row r="123" s="1" customFormat="1" ht="12.75">
      <c r="B123" s="1" t="s">
        <v>1075</v>
      </c>
    </row>
    <row r="125" spans="1:5" ht="12.75">
      <c r="A125" s="6" t="s">
        <v>1</v>
      </c>
      <c r="B125" s="12" t="s">
        <v>223</v>
      </c>
      <c r="C125" s="12" t="s">
        <v>225</v>
      </c>
      <c r="D125" s="12" t="s">
        <v>223</v>
      </c>
      <c r="E125" s="12" t="s">
        <v>233</v>
      </c>
    </row>
    <row r="126" spans="1:5" ht="12.75">
      <c r="A126" s="9" t="s">
        <v>6</v>
      </c>
      <c r="B126" s="13" t="s">
        <v>42</v>
      </c>
      <c r="C126" s="13" t="s">
        <v>225</v>
      </c>
      <c r="D126" s="13" t="s">
        <v>42</v>
      </c>
      <c r="E126" s="13" t="s">
        <v>233</v>
      </c>
    </row>
    <row r="127" spans="1:5" ht="12.75">
      <c r="A127" s="9" t="s">
        <v>11</v>
      </c>
      <c r="B127" s="13" t="s">
        <v>42</v>
      </c>
      <c r="C127" s="13" t="s">
        <v>224</v>
      </c>
      <c r="D127" s="13" t="s">
        <v>42</v>
      </c>
      <c r="E127" s="13" t="s">
        <v>233</v>
      </c>
    </row>
    <row r="128" spans="1:5" ht="12.75">
      <c r="A128" s="9" t="s">
        <v>15</v>
      </c>
      <c r="B128" s="13" t="s">
        <v>42</v>
      </c>
      <c r="C128" s="9" t="s">
        <v>226</v>
      </c>
      <c r="D128" s="13" t="s">
        <v>42</v>
      </c>
      <c r="E128" s="13" t="s">
        <v>233</v>
      </c>
    </row>
    <row r="129" spans="1:5" ht="12.75">
      <c r="A129" s="9" t="s">
        <v>20</v>
      </c>
      <c r="B129" s="13" t="s">
        <v>228</v>
      </c>
      <c r="C129" s="13" t="s">
        <v>227</v>
      </c>
      <c r="D129" s="13" t="s">
        <v>228</v>
      </c>
      <c r="E129" s="13" t="s">
        <v>233</v>
      </c>
    </row>
    <row r="130" spans="1:5" ht="12.75">
      <c r="A130" s="9" t="s">
        <v>24</v>
      </c>
      <c r="B130" s="13" t="s">
        <v>228</v>
      </c>
      <c r="C130" s="13" t="s">
        <v>229</v>
      </c>
      <c r="D130" s="13" t="s">
        <v>228</v>
      </c>
      <c r="E130" s="13" t="s">
        <v>233</v>
      </c>
    </row>
    <row r="131" spans="1:5" ht="12.75">
      <c r="A131" s="10" t="s">
        <v>28</v>
      </c>
      <c r="B131" s="15" t="s">
        <v>232</v>
      </c>
      <c r="C131" s="15" t="s">
        <v>230</v>
      </c>
      <c r="D131" s="15" t="s">
        <v>231</v>
      </c>
      <c r="E131" s="15" t="s">
        <v>233</v>
      </c>
    </row>
  </sheetData>
  <mergeCells count="1">
    <mergeCell ref="B2:G2"/>
  </mergeCells>
  <printOptions/>
  <pageMargins left="0.75" right="0.75" top="1" bottom="1" header="0.4921259845" footer="0.492125984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6"/>
  <sheetViews>
    <sheetView view="pageBreakPreview" zoomScale="75" zoomScaleNormal="75" zoomScaleSheetLayoutView="75" workbookViewId="0" topLeftCell="A220">
      <selection activeCell="A296" sqref="A296"/>
    </sheetView>
  </sheetViews>
  <sheetFormatPr defaultColWidth="9.140625" defaultRowHeight="12.75"/>
  <cols>
    <col min="1" max="1" width="31.00390625" style="0" customWidth="1"/>
    <col min="2" max="2" width="16.28125" style="0" customWidth="1"/>
    <col min="3" max="3" width="9.7109375" style="0" customWidth="1"/>
    <col min="4" max="4" width="28.7109375" style="0" customWidth="1"/>
    <col min="5" max="5" width="6.28125" style="24" customWidth="1"/>
    <col min="6" max="6" width="82.421875" style="0" customWidth="1"/>
    <col min="8" max="8" width="1.57421875" style="0" customWidth="1"/>
  </cols>
  <sheetData>
    <row r="1" spans="1:6" ht="18">
      <c r="A1" s="142" t="s">
        <v>301</v>
      </c>
      <c r="B1" s="142"/>
      <c r="C1" s="142"/>
      <c r="D1" s="142"/>
      <c r="E1" s="142"/>
      <c r="F1" s="142"/>
    </row>
    <row r="3" ht="13.5" thickBot="1"/>
    <row r="4" spans="1:9" ht="12.75">
      <c r="A4" s="143" t="s">
        <v>302</v>
      </c>
      <c r="B4" s="25" t="s">
        <v>303</v>
      </c>
      <c r="C4" s="26" t="s">
        <v>304</v>
      </c>
      <c r="D4" s="145" t="s">
        <v>305</v>
      </c>
      <c r="E4" s="147" t="s">
        <v>306</v>
      </c>
      <c r="F4" s="49" t="s">
        <v>307</v>
      </c>
      <c r="G4" s="27"/>
      <c r="H4" s="27"/>
      <c r="I4" s="27"/>
    </row>
    <row r="5" spans="1:9" ht="13.5" thickBot="1">
      <c r="A5" s="144"/>
      <c r="B5" s="28" t="s">
        <v>308</v>
      </c>
      <c r="C5" s="29" t="s">
        <v>309</v>
      </c>
      <c r="D5" s="146"/>
      <c r="E5" s="148"/>
      <c r="F5" s="50" t="s">
        <v>310</v>
      </c>
      <c r="G5" s="30"/>
      <c r="H5" s="27"/>
      <c r="I5" s="31"/>
    </row>
    <row r="6" spans="1:9" ht="25.5">
      <c r="A6" s="150" t="s">
        <v>1141</v>
      </c>
      <c r="B6" s="17" t="s">
        <v>312</v>
      </c>
      <c r="C6" s="32" t="s">
        <v>313</v>
      </c>
      <c r="D6" s="2" t="s">
        <v>314</v>
      </c>
      <c r="E6" s="33" t="s">
        <v>315</v>
      </c>
      <c r="F6" s="51" t="s">
        <v>316</v>
      </c>
      <c r="G6" s="27"/>
      <c r="H6" s="27"/>
      <c r="I6" s="27"/>
    </row>
    <row r="7" spans="1:9" ht="12.75">
      <c r="A7" s="17"/>
      <c r="B7" s="17" t="s">
        <v>312</v>
      </c>
      <c r="C7" s="34" t="s">
        <v>313</v>
      </c>
      <c r="D7" s="2" t="s">
        <v>318</v>
      </c>
      <c r="E7" s="33" t="s">
        <v>315</v>
      </c>
      <c r="F7" s="52" t="s">
        <v>319</v>
      </c>
      <c r="G7" s="27"/>
      <c r="H7" s="27"/>
      <c r="I7" s="27"/>
    </row>
    <row r="8" spans="1:9" ht="12.75">
      <c r="A8" s="17"/>
      <c r="B8" s="17" t="s">
        <v>320</v>
      </c>
      <c r="C8" s="34" t="s">
        <v>313</v>
      </c>
      <c r="D8" s="2" t="s">
        <v>321</v>
      </c>
      <c r="E8" s="33" t="s">
        <v>315</v>
      </c>
      <c r="F8" s="52" t="s">
        <v>316</v>
      </c>
      <c r="G8" s="27"/>
      <c r="H8" s="27"/>
      <c r="I8" s="27"/>
    </row>
    <row r="9" spans="1:9" ht="12.75">
      <c r="A9" s="17"/>
      <c r="B9" s="17" t="s">
        <v>320</v>
      </c>
      <c r="C9" s="34" t="s">
        <v>313</v>
      </c>
      <c r="D9" s="2" t="s">
        <v>323</v>
      </c>
      <c r="E9" s="33" t="s">
        <v>315</v>
      </c>
      <c r="F9" s="52" t="s">
        <v>324</v>
      </c>
      <c r="G9" s="27"/>
      <c r="H9" s="27"/>
      <c r="I9" s="27"/>
    </row>
    <row r="10" spans="1:9" ht="12.75">
      <c r="A10" s="17"/>
      <c r="B10" s="17" t="s">
        <v>320</v>
      </c>
      <c r="C10" s="34" t="s">
        <v>326</v>
      </c>
      <c r="D10" s="2" t="s">
        <v>327</v>
      </c>
      <c r="E10" s="33" t="s">
        <v>315</v>
      </c>
      <c r="F10" s="52" t="s">
        <v>328</v>
      </c>
      <c r="I10" s="35"/>
    </row>
    <row r="11" spans="1:9" ht="12.75">
      <c r="A11" s="17"/>
      <c r="B11" s="17" t="s">
        <v>320</v>
      </c>
      <c r="C11" s="34" t="s">
        <v>326</v>
      </c>
      <c r="D11" s="2" t="s">
        <v>327</v>
      </c>
      <c r="E11" s="33" t="s">
        <v>315</v>
      </c>
      <c r="F11" s="52" t="s">
        <v>322</v>
      </c>
      <c r="I11" s="35"/>
    </row>
    <row r="12" spans="1:9" ht="12.75">
      <c r="A12" s="17"/>
      <c r="B12" s="17" t="s">
        <v>320</v>
      </c>
      <c r="C12" s="34" t="s">
        <v>326</v>
      </c>
      <c r="D12" s="2" t="s">
        <v>327</v>
      </c>
      <c r="E12" s="33" t="s">
        <v>315</v>
      </c>
      <c r="F12" s="52" t="s">
        <v>325</v>
      </c>
      <c r="I12" s="35"/>
    </row>
    <row r="13" spans="1:9" ht="12.75">
      <c r="A13" s="17"/>
      <c r="B13" s="17" t="s">
        <v>320</v>
      </c>
      <c r="C13" s="34" t="s">
        <v>326</v>
      </c>
      <c r="D13" s="2" t="s">
        <v>329</v>
      </c>
      <c r="E13" s="33" t="s">
        <v>315</v>
      </c>
      <c r="F13" s="52" t="s">
        <v>322</v>
      </c>
      <c r="I13" s="35"/>
    </row>
    <row r="14" spans="1:9" ht="12.75">
      <c r="A14" s="17"/>
      <c r="B14" s="17" t="s">
        <v>320</v>
      </c>
      <c r="C14" s="34" t="s">
        <v>326</v>
      </c>
      <c r="D14" s="2" t="s">
        <v>330</v>
      </c>
      <c r="E14" s="33" t="s">
        <v>315</v>
      </c>
      <c r="F14" s="52" t="s">
        <v>331</v>
      </c>
      <c r="I14" s="35"/>
    </row>
    <row r="15" spans="1:9" ht="12.75">
      <c r="A15" s="17"/>
      <c r="B15" s="17" t="s">
        <v>320</v>
      </c>
      <c r="C15" s="34" t="s">
        <v>326</v>
      </c>
      <c r="D15" s="2" t="s">
        <v>332</v>
      </c>
      <c r="E15" s="33" t="s">
        <v>315</v>
      </c>
      <c r="F15" s="52" t="s">
        <v>317</v>
      </c>
      <c r="I15" s="35"/>
    </row>
    <row r="16" spans="1:9" ht="12.75">
      <c r="A16" s="17"/>
      <c r="B16" s="17" t="s">
        <v>333</v>
      </c>
      <c r="C16" s="34" t="s">
        <v>326</v>
      </c>
      <c r="D16" s="2" t="s">
        <v>334</v>
      </c>
      <c r="E16" s="33" t="s">
        <v>315</v>
      </c>
      <c r="F16" s="52" t="s">
        <v>335</v>
      </c>
      <c r="I16" s="35"/>
    </row>
    <row r="17" spans="1:9" ht="12.75">
      <c r="A17" s="17"/>
      <c r="B17" s="17" t="s">
        <v>336</v>
      </c>
      <c r="C17" s="34" t="s">
        <v>326</v>
      </c>
      <c r="D17" s="2" t="s">
        <v>337</v>
      </c>
      <c r="E17" s="33" t="s">
        <v>315</v>
      </c>
      <c r="F17" s="52" t="s">
        <v>338</v>
      </c>
      <c r="I17" s="35"/>
    </row>
    <row r="18" spans="1:9" ht="12.75">
      <c r="A18" s="17"/>
      <c r="B18" s="17" t="s">
        <v>339</v>
      </c>
      <c r="C18" s="34" t="s">
        <v>326</v>
      </c>
      <c r="D18" s="2" t="s">
        <v>340</v>
      </c>
      <c r="E18" s="33" t="s">
        <v>341</v>
      </c>
      <c r="F18" s="52" t="s">
        <v>342</v>
      </c>
      <c r="I18" s="35"/>
    </row>
    <row r="19" spans="1:9" ht="12.75">
      <c r="A19" s="17"/>
      <c r="B19" s="17" t="s">
        <v>343</v>
      </c>
      <c r="C19" s="34" t="s">
        <v>326</v>
      </c>
      <c r="D19" s="2" t="s">
        <v>344</v>
      </c>
      <c r="E19" s="33" t="s">
        <v>341</v>
      </c>
      <c r="F19" s="52" t="s">
        <v>319</v>
      </c>
      <c r="I19" s="35"/>
    </row>
    <row r="20" spans="1:9" ht="12.75">
      <c r="A20" s="17"/>
      <c r="B20" s="17" t="s">
        <v>345</v>
      </c>
      <c r="C20" s="34" t="s">
        <v>313</v>
      </c>
      <c r="D20" s="2" t="s">
        <v>346</v>
      </c>
      <c r="E20" s="33" t="s">
        <v>341</v>
      </c>
      <c r="F20" s="52" t="s">
        <v>328</v>
      </c>
      <c r="I20" s="35"/>
    </row>
    <row r="21" spans="1:9" ht="12.75">
      <c r="A21" s="17"/>
      <c r="B21" s="17" t="s">
        <v>345</v>
      </c>
      <c r="C21" s="34" t="s">
        <v>347</v>
      </c>
      <c r="D21" s="2" t="s">
        <v>348</v>
      </c>
      <c r="E21" s="33" t="s">
        <v>341</v>
      </c>
      <c r="F21" s="52" t="s">
        <v>349</v>
      </c>
      <c r="I21" s="35"/>
    </row>
    <row r="22" spans="1:9" ht="12.75">
      <c r="A22" s="17"/>
      <c r="B22" s="17" t="s">
        <v>350</v>
      </c>
      <c r="C22" s="34" t="s">
        <v>326</v>
      </c>
      <c r="D22" s="2" t="s">
        <v>351</v>
      </c>
      <c r="E22" s="33" t="s">
        <v>315</v>
      </c>
      <c r="F22" s="52" t="s">
        <v>338</v>
      </c>
      <c r="I22" s="35"/>
    </row>
    <row r="23" spans="1:9" ht="12.75">
      <c r="A23" s="17"/>
      <c r="B23" s="17" t="s">
        <v>350</v>
      </c>
      <c r="C23" s="34" t="s">
        <v>326</v>
      </c>
      <c r="D23" s="2" t="s">
        <v>352</v>
      </c>
      <c r="E23" s="33" t="s">
        <v>315</v>
      </c>
      <c r="F23" s="52" t="s">
        <v>338</v>
      </c>
      <c r="I23" s="35"/>
    </row>
    <row r="24" spans="1:9" ht="12.75">
      <c r="A24" s="17"/>
      <c r="B24" s="17" t="s">
        <v>353</v>
      </c>
      <c r="C24" s="34" t="s">
        <v>326</v>
      </c>
      <c r="D24" s="2" t="s">
        <v>354</v>
      </c>
      <c r="E24" s="33" t="s">
        <v>355</v>
      </c>
      <c r="F24" s="52" t="s">
        <v>338</v>
      </c>
      <c r="I24" s="35"/>
    </row>
    <row r="25" spans="1:9" ht="12.75">
      <c r="A25" s="17"/>
      <c r="B25" s="17" t="s">
        <v>353</v>
      </c>
      <c r="C25" s="34" t="s">
        <v>326</v>
      </c>
      <c r="D25" s="2" t="s">
        <v>354</v>
      </c>
      <c r="E25" s="33" t="s">
        <v>355</v>
      </c>
      <c r="F25" s="52" t="s">
        <v>325</v>
      </c>
      <c r="I25" s="35"/>
    </row>
    <row r="26" spans="1:9" ht="12.75">
      <c r="A26" s="17"/>
      <c r="B26" s="17" t="s">
        <v>356</v>
      </c>
      <c r="C26" s="34" t="s">
        <v>326</v>
      </c>
      <c r="D26" s="2" t="s">
        <v>357</v>
      </c>
      <c r="E26" s="33" t="s">
        <v>315</v>
      </c>
      <c r="F26" s="52" t="s">
        <v>325</v>
      </c>
      <c r="I26" s="35"/>
    </row>
    <row r="27" spans="1:9" ht="12.75">
      <c r="A27" s="17"/>
      <c r="B27" s="17" t="s">
        <v>356</v>
      </c>
      <c r="C27" s="34" t="s">
        <v>326</v>
      </c>
      <c r="D27" s="2" t="s">
        <v>357</v>
      </c>
      <c r="E27" s="33" t="s">
        <v>315</v>
      </c>
      <c r="F27" s="52" t="s">
        <v>338</v>
      </c>
      <c r="I27" s="35"/>
    </row>
    <row r="28" spans="1:9" ht="12.75">
      <c r="A28" s="17"/>
      <c r="B28" s="17" t="s">
        <v>358</v>
      </c>
      <c r="C28" s="34" t="s">
        <v>326</v>
      </c>
      <c r="D28" s="2" t="s">
        <v>359</v>
      </c>
      <c r="E28" s="33" t="s">
        <v>315</v>
      </c>
      <c r="F28" s="52" t="s">
        <v>338</v>
      </c>
      <c r="I28" s="35"/>
    </row>
    <row r="29" spans="1:9" ht="12.75">
      <c r="A29" s="17"/>
      <c r="B29" s="17" t="s">
        <v>358</v>
      </c>
      <c r="C29" s="34" t="s">
        <v>326</v>
      </c>
      <c r="D29" s="2" t="s">
        <v>360</v>
      </c>
      <c r="E29" s="33" t="s">
        <v>315</v>
      </c>
      <c r="F29" s="52" t="s">
        <v>325</v>
      </c>
      <c r="I29" s="35"/>
    </row>
    <row r="30" spans="1:9" ht="12.75">
      <c r="A30" s="17"/>
      <c r="B30" s="17" t="s">
        <v>358</v>
      </c>
      <c r="C30" s="34" t="s">
        <v>326</v>
      </c>
      <c r="D30" s="2" t="s">
        <v>361</v>
      </c>
      <c r="E30" s="33" t="s">
        <v>315</v>
      </c>
      <c r="F30" s="52" t="s">
        <v>319</v>
      </c>
      <c r="I30" s="35"/>
    </row>
    <row r="31" spans="1:9" ht="12.75">
      <c r="A31" s="17"/>
      <c r="B31" s="17" t="s">
        <v>362</v>
      </c>
      <c r="C31" s="34" t="s">
        <v>326</v>
      </c>
      <c r="D31" s="2" t="s">
        <v>361</v>
      </c>
      <c r="E31" s="33" t="s">
        <v>315</v>
      </c>
      <c r="F31" s="52" t="s">
        <v>319</v>
      </c>
      <c r="I31" s="35"/>
    </row>
    <row r="32" spans="1:9" ht="12.75">
      <c r="A32" s="17"/>
      <c r="B32" s="17" t="s">
        <v>362</v>
      </c>
      <c r="C32" s="34" t="s">
        <v>326</v>
      </c>
      <c r="D32" s="2" t="s">
        <v>361</v>
      </c>
      <c r="E32" s="33" t="s">
        <v>315</v>
      </c>
      <c r="F32" s="52" t="s">
        <v>338</v>
      </c>
      <c r="I32" s="35"/>
    </row>
    <row r="33" spans="1:9" ht="12.75">
      <c r="A33" s="17"/>
      <c r="B33" s="17" t="s">
        <v>363</v>
      </c>
      <c r="C33" s="34" t="s">
        <v>326</v>
      </c>
      <c r="D33" s="2" t="s">
        <v>364</v>
      </c>
      <c r="E33" s="33" t="s">
        <v>315</v>
      </c>
      <c r="F33" s="52" t="s">
        <v>328</v>
      </c>
      <c r="I33" s="35"/>
    </row>
    <row r="34" spans="1:9" ht="12.75">
      <c r="A34" s="17"/>
      <c r="B34" s="17" t="s">
        <v>363</v>
      </c>
      <c r="C34" s="34" t="s">
        <v>326</v>
      </c>
      <c r="D34" s="2" t="s">
        <v>364</v>
      </c>
      <c r="E34" s="33" t="s">
        <v>315</v>
      </c>
      <c r="F34" s="52" t="s">
        <v>365</v>
      </c>
      <c r="I34" s="35"/>
    </row>
    <row r="35" spans="1:9" ht="12.75">
      <c r="A35" s="17"/>
      <c r="B35" s="17" t="s">
        <v>363</v>
      </c>
      <c r="C35" s="34" t="s">
        <v>326</v>
      </c>
      <c r="D35" s="2" t="s">
        <v>364</v>
      </c>
      <c r="E35" s="33" t="s">
        <v>341</v>
      </c>
      <c r="F35" s="52" t="s">
        <v>328</v>
      </c>
      <c r="I35" s="35"/>
    </row>
    <row r="36" spans="1:9" ht="12.75">
      <c r="A36" s="17"/>
      <c r="B36" s="17" t="s">
        <v>363</v>
      </c>
      <c r="C36" s="34" t="s">
        <v>326</v>
      </c>
      <c r="D36" s="2" t="s">
        <v>364</v>
      </c>
      <c r="E36" s="33" t="s">
        <v>341</v>
      </c>
      <c r="F36" s="52" t="s">
        <v>365</v>
      </c>
      <c r="I36" s="35"/>
    </row>
    <row r="37" spans="1:9" ht="12.75">
      <c r="A37" s="17"/>
      <c r="B37" s="17" t="s">
        <v>366</v>
      </c>
      <c r="C37" s="34" t="s">
        <v>326</v>
      </c>
      <c r="D37" s="2" t="s">
        <v>367</v>
      </c>
      <c r="E37" s="33" t="s">
        <v>368</v>
      </c>
      <c r="F37" s="52" t="s">
        <v>369</v>
      </c>
      <c r="I37" s="35"/>
    </row>
    <row r="38" spans="1:9" ht="12.75">
      <c r="A38" s="17"/>
      <c r="B38" s="17" t="s">
        <v>366</v>
      </c>
      <c r="C38" s="34" t="s">
        <v>326</v>
      </c>
      <c r="D38" s="2" t="s">
        <v>367</v>
      </c>
      <c r="E38" s="33" t="s">
        <v>368</v>
      </c>
      <c r="F38" s="52" t="s">
        <v>328</v>
      </c>
      <c r="I38" s="35"/>
    </row>
    <row r="39" spans="1:9" ht="12.75">
      <c r="A39" s="17"/>
      <c r="B39" s="17" t="s">
        <v>370</v>
      </c>
      <c r="C39" s="34" t="s">
        <v>326</v>
      </c>
      <c r="D39" s="2" t="s">
        <v>367</v>
      </c>
      <c r="E39" s="33" t="s">
        <v>368</v>
      </c>
      <c r="F39" s="52" t="s">
        <v>328</v>
      </c>
      <c r="I39" s="35"/>
    </row>
    <row r="40" spans="1:9" ht="12.75">
      <c r="A40" s="17"/>
      <c r="B40" s="17" t="s">
        <v>370</v>
      </c>
      <c r="C40" s="34" t="s">
        <v>326</v>
      </c>
      <c r="D40" s="2" t="s">
        <v>367</v>
      </c>
      <c r="E40" s="33" t="s">
        <v>368</v>
      </c>
      <c r="F40" s="52" t="s">
        <v>319</v>
      </c>
      <c r="I40" s="35"/>
    </row>
    <row r="41" spans="1:9" ht="12.75">
      <c r="A41" s="17"/>
      <c r="B41" s="17" t="s">
        <v>371</v>
      </c>
      <c r="C41" s="34" t="s">
        <v>326</v>
      </c>
      <c r="D41" s="2" t="s">
        <v>372</v>
      </c>
      <c r="E41" s="33" t="s">
        <v>373</v>
      </c>
      <c r="F41" s="52" t="s">
        <v>328</v>
      </c>
      <c r="I41" s="35"/>
    </row>
    <row r="42" spans="1:9" ht="12.75">
      <c r="A42" s="17"/>
      <c r="B42" s="17" t="s">
        <v>374</v>
      </c>
      <c r="C42" s="34" t="s">
        <v>326</v>
      </c>
      <c r="D42" s="2" t="s">
        <v>372</v>
      </c>
      <c r="E42" s="33" t="s">
        <v>373</v>
      </c>
      <c r="F42" s="52" t="s">
        <v>328</v>
      </c>
      <c r="I42" s="35"/>
    </row>
    <row r="43" spans="1:9" ht="12.75">
      <c r="A43" s="17"/>
      <c r="B43" s="17" t="s">
        <v>374</v>
      </c>
      <c r="C43" s="34" t="s">
        <v>326</v>
      </c>
      <c r="D43" s="2" t="s">
        <v>372</v>
      </c>
      <c r="E43" s="33" t="s">
        <v>373</v>
      </c>
      <c r="F43" s="52" t="s">
        <v>319</v>
      </c>
      <c r="I43" s="35"/>
    </row>
    <row r="44" spans="1:9" ht="12.75">
      <c r="A44" s="17"/>
      <c r="B44" s="17" t="s">
        <v>375</v>
      </c>
      <c r="C44" s="34" t="s">
        <v>326</v>
      </c>
      <c r="D44" s="2" t="s">
        <v>372</v>
      </c>
      <c r="E44" s="33" t="s">
        <v>373</v>
      </c>
      <c r="F44" s="52" t="s">
        <v>328</v>
      </c>
      <c r="I44" s="35"/>
    </row>
    <row r="45" spans="1:9" ht="12.75">
      <c r="A45" s="17"/>
      <c r="B45" s="17" t="s">
        <v>376</v>
      </c>
      <c r="C45" s="34" t="s">
        <v>326</v>
      </c>
      <c r="D45" s="2" t="s">
        <v>377</v>
      </c>
      <c r="E45" s="33" t="s">
        <v>368</v>
      </c>
      <c r="F45" s="52" t="s">
        <v>328</v>
      </c>
      <c r="I45" s="35"/>
    </row>
    <row r="46" spans="1:9" ht="12.75">
      <c r="A46" s="17"/>
      <c r="B46" s="17" t="s">
        <v>378</v>
      </c>
      <c r="C46" s="34" t="s">
        <v>326</v>
      </c>
      <c r="D46" s="2" t="s">
        <v>377</v>
      </c>
      <c r="E46" s="33" t="s">
        <v>368</v>
      </c>
      <c r="F46" s="52" t="s">
        <v>328</v>
      </c>
      <c r="I46" s="35"/>
    </row>
    <row r="47" spans="1:9" ht="12.75">
      <c r="A47" s="17"/>
      <c r="B47" s="17" t="s">
        <v>379</v>
      </c>
      <c r="C47" s="34" t="s">
        <v>326</v>
      </c>
      <c r="D47" s="2" t="s">
        <v>372</v>
      </c>
      <c r="E47" s="33" t="s">
        <v>368</v>
      </c>
      <c r="F47" s="52" t="s">
        <v>328</v>
      </c>
      <c r="I47" s="35"/>
    </row>
    <row r="48" spans="1:9" ht="12.75">
      <c r="A48" s="17"/>
      <c r="B48" s="17" t="s">
        <v>380</v>
      </c>
      <c r="C48" s="34" t="s">
        <v>326</v>
      </c>
      <c r="D48" s="2" t="s">
        <v>372</v>
      </c>
      <c r="E48" s="33" t="s">
        <v>368</v>
      </c>
      <c r="F48" s="52" t="s">
        <v>328</v>
      </c>
      <c r="I48" s="35"/>
    </row>
    <row r="49" spans="1:9" ht="12.75">
      <c r="A49" s="17"/>
      <c r="B49" s="17" t="s">
        <v>363</v>
      </c>
      <c r="C49" s="34" t="s">
        <v>326</v>
      </c>
      <c r="D49" s="2" t="s">
        <v>364</v>
      </c>
      <c r="E49" s="33" t="s">
        <v>368</v>
      </c>
      <c r="F49" s="52" t="s">
        <v>328</v>
      </c>
      <c r="I49" s="35"/>
    </row>
    <row r="50" spans="1:9" ht="12.75">
      <c r="A50" s="17"/>
      <c r="B50" s="17" t="s">
        <v>363</v>
      </c>
      <c r="C50" s="34" t="s">
        <v>326</v>
      </c>
      <c r="D50" s="2" t="s">
        <v>364</v>
      </c>
      <c r="E50" s="33" t="s">
        <v>368</v>
      </c>
      <c r="F50" s="52" t="s">
        <v>365</v>
      </c>
      <c r="I50" s="35"/>
    </row>
    <row r="51" spans="1:9" ht="12.75">
      <c r="A51" s="17"/>
      <c r="B51" s="17" t="s">
        <v>381</v>
      </c>
      <c r="C51" s="34" t="s">
        <v>326</v>
      </c>
      <c r="D51" s="2" t="s">
        <v>382</v>
      </c>
      <c r="E51" s="33" t="s">
        <v>383</v>
      </c>
      <c r="F51" s="52" t="s">
        <v>328</v>
      </c>
      <c r="I51" s="35"/>
    </row>
    <row r="52" spans="1:9" ht="12.75">
      <c r="A52" s="17"/>
      <c r="B52" s="17" t="s">
        <v>384</v>
      </c>
      <c r="C52" s="34" t="s">
        <v>326</v>
      </c>
      <c r="D52" s="2" t="s">
        <v>385</v>
      </c>
      <c r="E52" s="33" t="s">
        <v>383</v>
      </c>
      <c r="F52" s="52" t="s">
        <v>328</v>
      </c>
      <c r="I52" s="35"/>
    </row>
    <row r="53" spans="1:9" ht="12.75">
      <c r="A53" s="17"/>
      <c r="B53" s="17" t="s">
        <v>384</v>
      </c>
      <c r="C53" s="34" t="s">
        <v>326</v>
      </c>
      <c r="D53" s="2" t="s">
        <v>385</v>
      </c>
      <c r="E53" s="33" t="s">
        <v>383</v>
      </c>
      <c r="F53" s="52" t="s">
        <v>317</v>
      </c>
      <c r="I53" s="35"/>
    </row>
    <row r="54" spans="1:9" ht="12.75">
      <c r="A54" s="17"/>
      <c r="B54" s="17" t="s">
        <v>384</v>
      </c>
      <c r="C54" s="34" t="s">
        <v>326</v>
      </c>
      <c r="D54" s="2" t="s">
        <v>385</v>
      </c>
      <c r="E54" s="33" t="s">
        <v>383</v>
      </c>
      <c r="F54" s="52" t="s">
        <v>386</v>
      </c>
      <c r="I54" s="35"/>
    </row>
    <row r="55" spans="1:9" ht="12.75">
      <c r="A55" s="17"/>
      <c r="B55" s="17" t="s">
        <v>387</v>
      </c>
      <c r="C55" s="34" t="s">
        <v>326</v>
      </c>
      <c r="D55" s="2" t="s">
        <v>388</v>
      </c>
      <c r="E55" s="33" t="s">
        <v>383</v>
      </c>
      <c r="F55" s="52" t="s">
        <v>328</v>
      </c>
      <c r="I55" s="35"/>
    </row>
    <row r="56" spans="1:9" ht="12.75">
      <c r="A56" s="17"/>
      <c r="B56" s="17" t="s">
        <v>389</v>
      </c>
      <c r="C56" s="34" t="s">
        <v>326</v>
      </c>
      <c r="D56" s="2" t="s">
        <v>388</v>
      </c>
      <c r="E56" s="33" t="s">
        <v>383</v>
      </c>
      <c r="F56" s="52" t="s">
        <v>386</v>
      </c>
      <c r="I56" s="35"/>
    </row>
    <row r="57" spans="1:9" ht="12.75">
      <c r="A57" s="17"/>
      <c r="B57" s="17" t="s">
        <v>389</v>
      </c>
      <c r="C57" s="34" t="s">
        <v>326</v>
      </c>
      <c r="D57" s="2" t="s">
        <v>388</v>
      </c>
      <c r="E57" s="33" t="s">
        <v>383</v>
      </c>
      <c r="F57" s="52" t="s">
        <v>328</v>
      </c>
      <c r="I57" s="35"/>
    </row>
    <row r="58" spans="1:9" ht="12.75">
      <c r="A58" s="17"/>
      <c r="B58" s="17" t="s">
        <v>390</v>
      </c>
      <c r="C58" s="34" t="s">
        <v>326</v>
      </c>
      <c r="D58" s="2" t="s">
        <v>388</v>
      </c>
      <c r="E58" s="33" t="s">
        <v>383</v>
      </c>
      <c r="F58" s="52" t="s">
        <v>386</v>
      </c>
      <c r="I58" s="35"/>
    </row>
    <row r="59" spans="1:9" ht="12.75">
      <c r="A59" s="17"/>
      <c r="B59" s="17" t="s">
        <v>390</v>
      </c>
      <c r="C59" s="34" t="s">
        <v>326</v>
      </c>
      <c r="D59" s="2" t="s">
        <v>388</v>
      </c>
      <c r="E59" s="33" t="s">
        <v>383</v>
      </c>
      <c r="F59" s="52" t="s">
        <v>328</v>
      </c>
      <c r="I59" s="35"/>
    </row>
    <row r="60" spans="1:9" ht="12.75">
      <c r="A60" s="17"/>
      <c r="B60" s="17" t="s">
        <v>391</v>
      </c>
      <c r="C60" s="34" t="s">
        <v>326</v>
      </c>
      <c r="D60" s="2" t="s">
        <v>388</v>
      </c>
      <c r="E60" s="33" t="s">
        <v>383</v>
      </c>
      <c r="F60" s="52" t="s">
        <v>328</v>
      </c>
      <c r="I60" s="35"/>
    </row>
    <row r="61" spans="1:9" ht="12.75">
      <c r="A61" s="17"/>
      <c r="B61" s="17" t="s">
        <v>392</v>
      </c>
      <c r="C61" s="34" t="s">
        <v>326</v>
      </c>
      <c r="D61" s="2" t="s">
        <v>393</v>
      </c>
      <c r="E61" s="33" t="s">
        <v>394</v>
      </c>
      <c r="F61" s="52" t="s">
        <v>328</v>
      </c>
      <c r="I61" s="35"/>
    </row>
    <row r="62" spans="1:9" ht="12.75">
      <c r="A62" s="17"/>
      <c r="B62" s="17" t="s">
        <v>392</v>
      </c>
      <c r="C62" s="34" t="s">
        <v>326</v>
      </c>
      <c r="D62" s="2" t="s">
        <v>393</v>
      </c>
      <c r="E62" s="33" t="s">
        <v>394</v>
      </c>
      <c r="F62" s="52" t="s">
        <v>386</v>
      </c>
      <c r="I62" s="35"/>
    </row>
    <row r="63" spans="1:9" ht="12.75">
      <c r="A63" s="17"/>
      <c r="B63" s="17" t="s">
        <v>395</v>
      </c>
      <c r="C63" s="34" t="s">
        <v>326</v>
      </c>
      <c r="D63" s="2" t="s">
        <v>393</v>
      </c>
      <c r="E63" s="33" t="s">
        <v>394</v>
      </c>
      <c r="F63" s="52" t="s">
        <v>328</v>
      </c>
      <c r="I63" s="35"/>
    </row>
    <row r="64" spans="1:9" ht="12.75">
      <c r="A64" s="17"/>
      <c r="B64" s="17" t="s">
        <v>396</v>
      </c>
      <c r="C64" s="34" t="s">
        <v>326</v>
      </c>
      <c r="D64" s="2" t="s">
        <v>397</v>
      </c>
      <c r="E64" s="33" t="s">
        <v>394</v>
      </c>
      <c r="F64" s="52" t="s">
        <v>328</v>
      </c>
      <c r="I64" s="35"/>
    </row>
    <row r="65" spans="1:9" ht="12.75">
      <c r="A65" s="17"/>
      <c r="B65" s="17" t="s">
        <v>398</v>
      </c>
      <c r="C65" s="34" t="s">
        <v>326</v>
      </c>
      <c r="D65" s="2" t="s">
        <v>399</v>
      </c>
      <c r="E65" s="33" t="s">
        <v>394</v>
      </c>
      <c r="F65" s="52" t="s">
        <v>328</v>
      </c>
      <c r="I65" s="35"/>
    </row>
    <row r="66" spans="1:9" ht="12.75">
      <c r="A66" s="17"/>
      <c r="B66" s="17" t="s">
        <v>398</v>
      </c>
      <c r="C66" s="34" t="s">
        <v>313</v>
      </c>
      <c r="D66" s="2" t="s">
        <v>399</v>
      </c>
      <c r="E66" s="33" t="s">
        <v>394</v>
      </c>
      <c r="F66" s="52" t="s">
        <v>322</v>
      </c>
      <c r="I66" s="35"/>
    </row>
    <row r="67" spans="1:9" ht="12.75">
      <c r="A67" s="17"/>
      <c r="B67" s="17" t="s">
        <v>398</v>
      </c>
      <c r="C67" s="34" t="s">
        <v>313</v>
      </c>
      <c r="D67" s="2" t="s">
        <v>400</v>
      </c>
      <c r="E67" s="33" t="s">
        <v>394</v>
      </c>
      <c r="F67" s="52" t="s">
        <v>316</v>
      </c>
      <c r="I67" s="35"/>
    </row>
    <row r="68" spans="1:9" ht="12.75">
      <c r="A68" s="17"/>
      <c r="B68" s="17" t="s">
        <v>401</v>
      </c>
      <c r="C68" s="34" t="s">
        <v>326</v>
      </c>
      <c r="D68" s="2" t="s">
        <v>402</v>
      </c>
      <c r="E68" s="33" t="s">
        <v>394</v>
      </c>
      <c r="F68" s="52" t="s">
        <v>328</v>
      </c>
      <c r="I68" s="35"/>
    </row>
    <row r="69" spans="1:9" ht="12.75">
      <c r="A69" s="17"/>
      <c r="B69" s="17" t="s">
        <v>403</v>
      </c>
      <c r="C69" s="34" t="s">
        <v>326</v>
      </c>
      <c r="D69" s="2" t="s">
        <v>402</v>
      </c>
      <c r="E69" s="33" t="s">
        <v>394</v>
      </c>
      <c r="F69" s="52" t="s">
        <v>328</v>
      </c>
      <c r="I69" s="35"/>
    </row>
    <row r="70" spans="1:9" ht="12.75">
      <c r="A70" s="17"/>
      <c r="B70" s="17" t="s">
        <v>404</v>
      </c>
      <c r="C70" s="34" t="s">
        <v>326</v>
      </c>
      <c r="D70" s="2" t="s">
        <v>405</v>
      </c>
      <c r="E70" s="33" t="s">
        <v>394</v>
      </c>
      <c r="F70" s="52" t="s">
        <v>328</v>
      </c>
      <c r="I70" s="35"/>
    </row>
    <row r="71" spans="1:9" ht="12.75">
      <c r="A71" s="17"/>
      <c r="B71" s="17" t="s">
        <v>363</v>
      </c>
      <c r="C71" s="34" t="s">
        <v>326</v>
      </c>
      <c r="D71" s="2" t="s">
        <v>364</v>
      </c>
      <c r="E71" s="33" t="s">
        <v>394</v>
      </c>
      <c r="F71" s="52" t="s">
        <v>328</v>
      </c>
      <c r="I71" s="35"/>
    </row>
    <row r="72" spans="1:9" ht="12.75">
      <c r="A72" s="17"/>
      <c r="B72" s="17" t="s">
        <v>363</v>
      </c>
      <c r="C72" s="34" t="s">
        <v>326</v>
      </c>
      <c r="D72" s="2" t="s">
        <v>364</v>
      </c>
      <c r="E72" s="33" t="s">
        <v>394</v>
      </c>
      <c r="F72" s="52" t="s">
        <v>365</v>
      </c>
      <c r="I72" s="35"/>
    </row>
    <row r="73" spans="1:9" ht="12.75">
      <c r="A73" s="17"/>
      <c r="B73" s="17" t="s">
        <v>363</v>
      </c>
      <c r="C73" s="34" t="s">
        <v>326</v>
      </c>
      <c r="D73" s="2" t="s">
        <v>364</v>
      </c>
      <c r="E73" s="33" t="s">
        <v>383</v>
      </c>
      <c r="F73" s="52" t="s">
        <v>328</v>
      </c>
      <c r="I73" s="35"/>
    </row>
    <row r="74" spans="1:9" ht="13.5" thickBot="1">
      <c r="A74" s="17"/>
      <c r="B74" s="17" t="s">
        <v>363</v>
      </c>
      <c r="C74" s="34" t="s">
        <v>326</v>
      </c>
      <c r="D74" s="2" t="s">
        <v>364</v>
      </c>
      <c r="E74" s="33" t="s">
        <v>383</v>
      </c>
      <c r="F74" s="52" t="s">
        <v>365</v>
      </c>
      <c r="I74" s="35"/>
    </row>
    <row r="75" spans="1:6" ht="13.5" thickBot="1">
      <c r="A75" s="36" t="s">
        <v>406</v>
      </c>
      <c r="B75" s="37"/>
      <c r="C75" s="37"/>
      <c r="D75" s="37"/>
      <c r="E75" s="37"/>
      <c r="F75" s="53"/>
    </row>
    <row r="76" spans="1:6" ht="25.5">
      <c r="A76" s="149" t="s">
        <v>1142</v>
      </c>
      <c r="B76" s="38" t="s">
        <v>407</v>
      </c>
      <c r="C76" s="32" t="s">
        <v>309</v>
      </c>
      <c r="D76" s="39" t="s">
        <v>408</v>
      </c>
      <c r="E76" s="40" t="s">
        <v>409</v>
      </c>
      <c r="F76" s="54" t="s">
        <v>410</v>
      </c>
    </row>
    <row r="77" spans="1:6" ht="12.75">
      <c r="A77" s="17"/>
      <c r="B77" s="17" t="s">
        <v>411</v>
      </c>
      <c r="C77" s="34" t="s">
        <v>309</v>
      </c>
      <c r="D77" s="2" t="s">
        <v>412</v>
      </c>
      <c r="E77" s="33" t="s">
        <v>409</v>
      </c>
      <c r="F77" s="52" t="s">
        <v>410</v>
      </c>
    </row>
    <row r="78" spans="1:6" ht="12.75">
      <c r="A78" s="17"/>
      <c r="B78" s="17"/>
      <c r="C78" s="34" t="s">
        <v>309</v>
      </c>
      <c r="D78" s="2" t="s">
        <v>413</v>
      </c>
      <c r="E78" s="33" t="s">
        <v>409</v>
      </c>
      <c r="F78" s="52" t="s">
        <v>410</v>
      </c>
    </row>
    <row r="79" spans="1:6" ht="12.75">
      <c r="A79" s="17"/>
      <c r="B79" s="17" t="s">
        <v>414</v>
      </c>
      <c r="C79" s="34" t="s">
        <v>309</v>
      </c>
      <c r="D79" s="2" t="s">
        <v>415</v>
      </c>
      <c r="E79" s="33" t="s">
        <v>409</v>
      </c>
      <c r="F79" s="52" t="s">
        <v>410</v>
      </c>
    </row>
    <row r="80" spans="1:6" ht="12.75">
      <c r="A80" s="17"/>
      <c r="B80" s="17" t="s">
        <v>416</v>
      </c>
      <c r="C80" s="34" t="s">
        <v>309</v>
      </c>
      <c r="D80" s="2" t="s">
        <v>417</v>
      </c>
      <c r="E80" s="33" t="s">
        <v>409</v>
      </c>
      <c r="F80" s="52" t="s">
        <v>410</v>
      </c>
    </row>
    <row r="81" spans="1:6" ht="12.75">
      <c r="A81" s="17"/>
      <c r="B81" s="17" t="s">
        <v>418</v>
      </c>
      <c r="C81" s="34" t="s">
        <v>309</v>
      </c>
      <c r="D81" s="2" t="s">
        <v>419</v>
      </c>
      <c r="E81" s="33" t="s">
        <v>409</v>
      </c>
      <c r="F81" s="52" t="s">
        <v>410</v>
      </c>
    </row>
    <row r="82" spans="1:6" ht="12.75">
      <c r="A82" s="17"/>
      <c r="B82" s="17"/>
      <c r="C82" s="34" t="s">
        <v>309</v>
      </c>
      <c r="D82" s="2" t="s">
        <v>420</v>
      </c>
      <c r="E82" s="33" t="s">
        <v>409</v>
      </c>
      <c r="F82" s="52" t="s">
        <v>410</v>
      </c>
    </row>
    <row r="83" spans="1:6" ht="12.75">
      <c r="A83" s="17"/>
      <c r="B83" s="17" t="s">
        <v>421</v>
      </c>
      <c r="C83" s="34" t="s">
        <v>309</v>
      </c>
      <c r="D83" s="2" t="s">
        <v>422</v>
      </c>
      <c r="E83" s="33" t="s">
        <v>409</v>
      </c>
      <c r="F83" s="52" t="s">
        <v>410</v>
      </c>
    </row>
    <row r="84" spans="1:6" ht="12.75">
      <c r="A84" s="17"/>
      <c r="B84" s="17" t="s">
        <v>423</v>
      </c>
      <c r="C84" s="34" t="s">
        <v>424</v>
      </c>
      <c r="D84" s="2" t="s">
        <v>425</v>
      </c>
      <c r="E84" s="33" t="s">
        <v>409</v>
      </c>
      <c r="F84" s="52" t="s">
        <v>410</v>
      </c>
    </row>
    <row r="85" spans="1:6" ht="12.75">
      <c r="A85" s="17"/>
      <c r="B85" s="17"/>
      <c r="C85" s="34" t="s">
        <v>309</v>
      </c>
      <c r="D85" s="2" t="s">
        <v>426</v>
      </c>
      <c r="E85" s="33" t="s">
        <v>409</v>
      </c>
      <c r="F85" s="52" t="s">
        <v>410</v>
      </c>
    </row>
    <row r="86" spans="1:6" ht="12.75">
      <c r="A86" s="17"/>
      <c r="B86" s="17" t="s">
        <v>427</v>
      </c>
      <c r="C86" s="34" t="s">
        <v>309</v>
      </c>
      <c r="D86" s="2" t="s">
        <v>428</v>
      </c>
      <c r="E86" s="33" t="s">
        <v>409</v>
      </c>
      <c r="F86" s="52" t="s">
        <v>410</v>
      </c>
    </row>
    <row r="87" spans="1:6" ht="12.75">
      <c r="A87" s="17"/>
      <c r="B87" s="17" t="s">
        <v>429</v>
      </c>
      <c r="C87" s="34" t="s">
        <v>309</v>
      </c>
      <c r="D87" s="2" t="s">
        <v>430</v>
      </c>
      <c r="E87" s="33" t="s">
        <v>409</v>
      </c>
      <c r="F87" s="52" t="s">
        <v>410</v>
      </c>
    </row>
    <row r="88" spans="1:6" ht="12.75">
      <c r="A88" s="17"/>
      <c r="B88" s="17" t="s">
        <v>431</v>
      </c>
      <c r="C88" s="34" t="s">
        <v>309</v>
      </c>
      <c r="D88" s="2" t="s">
        <v>432</v>
      </c>
      <c r="E88" s="33" t="s">
        <v>409</v>
      </c>
      <c r="F88" s="52" t="s">
        <v>322</v>
      </c>
    </row>
    <row r="89" spans="1:6" ht="12.75">
      <c r="A89" s="17"/>
      <c r="B89" s="17" t="s">
        <v>433</v>
      </c>
      <c r="C89" s="34" t="s">
        <v>309</v>
      </c>
      <c r="D89" s="2" t="s">
        <v>434</v>
      </c>
      <c r="E89" s="33" t="s">
        <v>409</v>
      </c>
      <c r="F89" s="52" t="s">
        <v>410</v>
      </c>
    </row>
    <row r="90" spans="1:6" ht="12.75">
      <c r="A90" s="17"/>
      <c r="B90" s="17"/>
      <c r="C90" s="34" t="s">
        <v>309</v>
      </c>
      <c r="D90" s="2" t="s">
        <v>435</v>
      </c>
      <c r="E90" s="33" t="s">
        <v>409</v>
      </c>
      <c r="F90" s="52" t="s">
        <v>410</v>
      </c>
    </row>
    <row r="91" spans="1:6" ht="12.75">
      <c r="A91" s="17"/>
      <c r="B91" s="17" t="s">
        <v>436</v>
      </c>
      <c r="C91" s="34" t="s">
        <v>309</v>
      </c>
      <c r="D91" s="2" t="s">
        <v>437</v>
      </c>
      <c r="E91" s="33" t="s">
        <v>409</v>
      </c>
      <c r="F91" s="52" t="s">
        <v>410</v>
      </c>
    </row>
    <row r="92" spans="1:6" ht="12.75">
      <c r="A92" s="17"/>
      <c r="B92" s="17" t="s">
        <v>438</v>
      </c>
      <c r="C92" s="34" t="s">
        <v>309</v>
      </c>
      <c r="D92" s="2" t="s">
        <v>439</v>
      </c>
      <c r="E92" s="33" t="s">
        <v>409</v>
      </c>
      <c r="F92" s="52" t="s">
        <v>322</v>
      </c>
    </row>
    <row r="93" spans="1:6" ht="12.75">
      <c r="A93" s="17"/>
      <c r="B93" s="17" t="s">
        <v>440</v>
      </c>
      <c r="C93" s="34" t="s">
        <v>309</v>
      </c>
      <c r="D93" s="2" t="s">
        <v>441</v>
      </c>
      <c r="E93" s="33" t="s">
        <v>409</v>
      </c>
      <c r="F93" s="52" t="s">
        <v>322</v>
      </c>
    </row>
    <row r="94" spans="1:6" ht="12.75">
      <c r="A94" s="17"/>
      <c r="B94" s="17" t="s">
        <v>442</v>
      </c>
      <c r="C94" s="34" t="s">
        <v>309</v>
      </c>
      <c r="D94" s="2" t="s">
        <v>443</v>
      </c>
      <c r="E94" s="33" t="s">
        <v>409</v>
      </c>
      <c r="F94" s="52" t="s">
        <v>410</v>
      </c>
    </row>
    <row r="95" spans="1:6" ht="12.75">
      <c r="A95" s="17"/>
      <c r="B95" s="17" t="s">
        <v>444</v>
      </c>
      <c r="C95" s="34" t="s">
        <v>309</v>
      </c>
      <c r="D95" s="2" t="s">
        <v>445</v>
      </c>
      <c r="E95" s="33" t="s">
        <v>409</v>
      </c>
      <c r="F95" s="52" t="s">
        <v>410</v>
      </c>
    </row>
    <row r="96" spans="1:6" ht="12.75">
      <c r="A96" s="17"/>
      <c r="B96" s="17" t="s">
        <v>446</v>
      </c>
      <c r="C96" s="34" t="s">
        <v>309</v>
      </c>
      <c r="D96" s="2" t="s">
        <v>447</v>
      </c>
      <c r="E96" s="33" t="s">
        <v>409</v>
      </c>
      <c r="F96" s="52" t="s">
        <v>410</v>
      </c>
    </row>
    <row r="97" spans="1:6" ht="12.75">
      <c r="A97" s="17"/>
      <c r="B97" s="17" t="s">
        <v>448</v>
      </c>
      <c r="C97" s="34" t="s">
        <v>309</v>
      </c>
      <c r="D97" s="2" t="s">
        <v>449</v>
      </c>
      <c r="E97" s="33" t="s">
        <v>409</v>
      </c>
      <c r="F97" s="52" t="s">
        <v>322</v>
      </c>
    </row>
    <row r="98" spans="1:6" ht="12.75">
      <c r="A98" s="17"/>
      <c r="B98" s="17"/>
      <c r="C98" s="34" t="s">
        <v>424</v>
      </c>
      <c r="D98" s="2" t="s">
        <v>450</v>
      </c>
      <c r="E98" s="33" t="s">
        <v>409</v>
      </c>
      <c r="F98" s="52" t="s">
        <v>410</v>
      </c>
    </row>
    <row r="99" spans="1:6" ht="12.75">
      <c r="A99" s="17"/>
      <c r="B99" s="17"/>
      <c r="C99" s="34" t="s">
        <v>309</v>
      </c>
      <c r="D99" s="2" t="s">
        <v>451</v>
      </c>
      <c r="E99" s="33" t="s">
        <v>409</v>
      </c>
      <c r="F99" s="52" t="s">
        <v>322</v>
      </c>
    </row>
    <row r="100" spans="1:6" ht="12.75">
      <c r="A100" s="17"/>
      <c r="B100" s="17"/>
      <c r="C100" s="34" t="s">
        <v>309</v>
      </c>
      <c r="D100" s="2" t="s">
        <v>452</v>
      </c>
      <c r="E100" s="33" t="s">
        <v>409</v>
      </c>
      <c r="F100" s="52" t="s">
        <v>410</v>
      </c>
    </row>
    <row r="101" spans="1:6" ht="12.75">
      <c r="A101" s="17"/>
      <c r="B101" s="17" t="s">
        <v>453</v>
      </c>
      <c r="C101" s="34" t="s">
        <v>309</v>
      </c>
      <c r="D101" s="2" t="s">
        <v>454</v>
      </c>
      <c r="E101" s="33" t="s">
        <v>409</v>
      </c>
      <c r="F101" s="52" t="s">
        <v>410</v>
      </c>
    </row>
    <row r="102" spans="1:6" ht="12.75">
      <c r="A102" s="17"/>
      <c r="B102" s="17"/>
      <c r="C102" s="34" t="s">
        <v>309</v>
      </c>
      <c r="D102" s="2" t="s">
        <v>455</v>
      </c>
      <c r="E102" s="33" t="s">
        <v>409</v>
      </c>
      <c r="F102" s="52" t="s">
        <v>410</v>
      </c>
    </row>
    <row r="103" spans="1:6" ht="12.75">
      <c r="A103" s="17"/>
      <c r="B103" s="17" t="s">
        <v>456</v>
      </c>
      <c r="C103" s="34" t="s">
        <v>309</v>
      </c>
      <c r="D103" s="2" t="s">
        <v>457</v>
      </c>
      <c r="E103" s="33" t="s">
        <v>409</v>
      </c>
      <c r="F103" s="52" t="s">
        <v>410</v>
      </c>
    </row>
    <row r="104" spans="1:6" ht="12.75">
      <c r="A104" s="17"/>
      <c r="B104" s="17" t="s">
        <v>458</v>
      </c>
      <c r="C104" s="34" t="s">
        <v>309</v>
      </c>
      <c r="D104" s="2" t="s">
        <v>459</v>
      </c>
      <c r="E104" s="33" t="s">
        <v>409</v>
      </c>
      <c r="F104" s="52" t="s">
        <v>410</v>
      </c>
    </row>
    <row r="105" spans="1:6" ht="12.75">
      <c r="A105" s="17"/>
      <c r="B105" s="17"/>
      <c r="C105" s="34" t="s">
        <v>309</v>
      </c>
      <c r="D105" s="2" t="s">
        <v>460</v>
      </c>
      <c r="E105" s="33" t="s">
        <v>409</v>
      </c>
      <c r="F105" s="52" t="s">
        <v>410</v>
      </c>
    </row>
    <row r="106" spans="1:6" ht="12.75">
      <c r="A106" s="17"/>
      <c r="B106" s="17" t="s">
        <v>461</v>
      </c>
      <c r="C106" s="34" t="s">
        <v>309</v>
      </c>
      <c r="D106" s="2" t="s">
        <v>462</v>
      </c>
      <c r="E106" s="33" t="s">
        <v>409</v>
      </c>
      <c r="F106" s="52" t="s">
        <v>410</v>
      </c>
    </row>
    <row r="107" spans="1:6" ht="12.75">
      <c r="A107" s="17"/>
      <c r="B107" s="17"/>
      <c r="C107" s="34" t="s">
        <v>309</v>
      </c>
      <c r="D107" s="2" t="s">
        <v>463</v>
      </c>
      <c r="E107" s="33" t="s">
        <v>409</v>
      </c>
      <c r="F107" s="52" t="s">
        <v>410</v>
      </c>
    </row>
    <row r="108" spans="1:6" ht="12.75">
      <c r="A108" s="17"/>
      <c r="B108" s="17" t="s">
        <v>464</v>
      </c>
      <c r="C108" s="34" t="s">
        <v>309</v>
      </c>
      <c r="D108" s="2" t="s">
        <v>465</v>
      </c>
      <c r="E108" s="33" t="s">
        <v>409</v>
      </c>
      <c r="F108" s="52" t="s">
        <v>322</v>
      </c>
    </row>
    <row r="109" spans="1:6" ht="12.75">
      <c r="A109" s="17"/>
      <c r="B109" s="17"/>
      <c r="C109" s="34" t="s">
        <v>309</v>
      </c>
      <c r="D109" s="2" t="s">
        <v>466</v>
      </c>
      <c r="E109" s="33" t="s">
        <v>409</v>
      </c>
      <c r="F109" s="52" t="s">
        <v>410</v>
      </c>
    </row>
    <row r="110" spans="1:6" ht="12.75">
      <c r="A110" s="17"/>
      <c r="B110" s="17" t="s">
        <v>467</v>
      </c>
      <c r="C110" s="34" t="s">
        <v>309</v>
      </c>
      <c r="D110" s="2" t="s">
        <v>468</v>
      </c>
      <c r="E110" s="33" t="s">
        <v>409</v>
      </c>
      <c r="F110" s="52" t="s">
        <v>410</v>
      </c>
    </row>
    <row r="111" spans="1:6" ht="12.75">
      <c r="A111" s="17"/>
      <c r="B111" s="17" t="s">
        <v>469</v>
      </c>
      <c r="C111" s="34" t="s">
        <v>309</v>
      </c>
      <c r="D111" s="2" t="s">
        <v>470</v>
      </c>
      <c r="E111" s="33" t="s">
        <v>409</v>
      </c>
      <c r="F111" s="52" t="s">
        <v>410</v>
      </c>
    </row>
    <row r="112" spans="1:6" ht="12.75">
      <c r="A112" s="17"/>
      <c r="B112" s="17" t="s">
        <v>471</v>
      </c>
      <c r="C112" s="34" t="s">
        <v>309</v>
      </c>
      <c r="D112" s="2" t="s">
        <v>472</v>
      </c>
      <c r="E112" s="33" t="s">
        <v>409</v>
      </c>
      <c r="F112" s="52" t="s">
        <v>410</v>
      </c>
    </row>
    <row r="113" spans="1:6" ht="12.75">
      <c r="A113" s="17"/>
      <c r="B113" s="17" t="s">
        <v>473</v>
      </c>
      <c r="C113" s="34" t="s">
        <v>309</v>
      </c>
      <c r="D113" s="2" t="s">
        <v>474</v>
      </c>
      <c r="E113" s="33" t="s">
        <v>409</v>
      </c>
      <c r="F113" s="52" t="s">
        <v>322</v>
      </c>
    </row>
    <row r="114" spans="1:6" ht="12.75">
      <c r="A114" s="17"/>
      <c r="B114" s="17"/>
      <c r="C114" s="34" t="s">
        <v>309</v>
      </c>
      <c r="D114" s="2" t="s">
        <v>475</v>
      </c>
      <c r="E114" s="33" t="s">
        <v>409</v>
      </c>
      <c r="F114" s="52" t="s">
        <v>322</v>
      </c>
    </row>
    <row r="115" spans="1:6" ht="12.75">
      <c r="A115" s="17"/>
      <c r="B115" s="17"/>
      <c r="C115" s="34" t="s">
        <v>309</v>
      </c>
      <c r="D115" s="2" t="s">
        <v>476</v>
      </c>
      <c r="E115" s="33" t="s">
        <v>409</v>
      </c>
      <c r="F115" s="52" t="s">
        <v>322</v>
      </c>
    </row>
    <row r="116" spans="1:6" ht="12.75">
      <c r="A116" s="17"/>
      <c r="B116" s="17" t="s">
        <v>477</v>
      </c>
      <c r="C116" s="34" t="s">
        <v>309</v>
      </c>
      <c r="D116" s="2" t="s">
        <v>478</v>
      </c>
      <c r="E116" s="33" t="s">
        <v>409</v>
      </c>
      <c r="F116" s="52" t="s">
        <v>410</v>
      </c>
    </row>
    <row r="117" spans="1:6" ht="12.75">
      <c r="A117" s="17"/>
      <c r="B117" s="17" t="s">
        <v>479</v>
      </c>
      <c r="C117" s="34" t="s">
        <v>309</v>
      </c>
      <c r="D117" s="2" t="s">
        <v>480</v>
      </c>
      <c r="E117" s="33" t="s">
        <v>409</v>
      </c>
      <c r="F117" s="52" t="s">
        <v>410</v>
      </c>
    </row>
    <row r="118" spans="1:6" ht="12.75">
      <c r="A118" s="17"/>
      <c r="B118" s="17" t="s">
        <v>481</v>
      </c>
      <c r="C118" s="34" t="s">
        <v>309</v>
      </c>
      <c r="D118" s="2" t="s">
        <v>482</v>
      </c>
      <c r="E118" s="33" t="s">
        <v>409</v>
      </c>
      <c r="F118" s="52" t="s">
        <v>322</v>
      </c>
    </row>
    <row r="119" spans="1:6" ht="12.75">
      <c r="A119" s="17"/>
      <c r="B119" s="17"/>
      <c r="C119" s="34" t="s">
        <v>309</v>
      </c>
      <c r="D119" s="2" t="s">
        <v>483</v>
      </c>
      <c r="E119" s="33" t="s">
        <v>409</v>
      </c>
      <c r="F119" s="52" t="s">
        <v>322</v>
      </c>
    </row>
    <row r="120" spans="1:6" ht="12.75">
      <c r="A120" s="17"/>
      <c r="B120" s="17" t="s">
        <v>484</v>
      </c>
      <c r="C120" s="34" t="s">
        <v>309</v>
      </c>
      <c r="D120" s="2" t="s">
        <v>485</v>
      </c>
      <c r="E120" s="33" t="s">
        <v>409</v>
      </c>
      <c r="F120" s="52" t="s">
        <v>410</v>
      </c>
    </row>
    <row r="121" spans="1:6" ht="12.75">
      <c r="A121" s="17"/>
      <c r="B121" s="17"/>
      <c r="C121" s="34" t="s">
        <v>309</v>
      </c>
      <c r="D121" s="2" t="s">
        <v>486</v>
      </c>
      <c r="E121" s="33" t="s">
        <v>409</v>
      </c>
      <c r="F121" s="52" t="s">
        <v>410</v>
      </c>
    </row>
    <row r="122" spans="1:6" ht="12.75">
      <c r="A122" s="17"/>
      <c r="B122" s="17"/>
      <c r="C122" s="34" t="s">
        <v>309</v>
      </c>
      <c r="D122" s="2" t="s">
        <v>487</v>
      </c>
      <c r="E122" s="33" t="s">
        <v>409</v>
      </c>
      <c r="F122" s="52" t="s">
        <v>410</v>
      </c>
    </row>
    <row r="123" spans="1:6" ht="12.75">
      <c r="A123" s="17"/>
      <c r="B123" s="17" t="s">
        <v>488</v>
      </c>
      <c r="C123" s="34" t="s">
        <v>309</v>
      </c>
      <c r="D123" s="2" t="s">
        <v>489</v>
      </c>
      <c r="E123" s="33" t="s">
        <v>409</v>
      </c>
      <c r="F123" s="52" t="s">
        <v>410</v>
      </c>
    </row>
    <row r="124" spans="1:6" ht="12.75">
      <c r="A124" s="17"/>
      <c r="B124" s="17"/>
      <c r="C124" s="34" t="s">
        <v>309</v>
      </c>
      <c r="D124" s="2" t="s">
        <v>490</v>
      </c>
      <c r="E124" s="33" t="s">
        <v>409</v>
      </c>
      <c r="F124" s="52" t="s">
        <v>410</v>
      </c>
    </row>
    <row r="125" spans="1:6" ht="12.75">
      <c r="A125" s="17"/>
      <c r="B125" s="17"/>
      <c r="C125" s="34" t="s">
        <v>309</v>
      </c>
      <c r="D125" s="2" t="s">
        <v>491</v>
      </c>
      <c r="E125" s="33" t="s">
        <v>409</v>
      </c>
      <c r="F125" s="52" t="s">
        <v>410</v>
      </c>
    </row>
    <row r="126" spans="1:6" ht="12.75">
      <c r="A126" s="17"/>
      <c r="B126" s="17" t="s">
        <v>492</v>
      </c>
      <c r="C126" s="34" t="s">
        <v>309</v>
      </c>
      <c r="D126" s="2" t="s">
        <v>493</v>
      </c>
      <c r="E126" s="33" t="s">
        <v>409</v>
      </c>
      <c r="F126" s="52" t="s">
        <v>410</v>
      </c>
    </row>
    <row r="127" spans="1:6" ht="12.75">
      <c r="A127" s="17"/>
      <c r="B127" s="17" t="s">
        <v>494</v>
      </c>
      <c r="C127" s="34" t="s">
        <v>309</v>
      </c>
      <c r="D127" s="2" t="s">
        <v>495</v>
      </c>
      <c r="E127" s="33" t="s">
        <v>409</v>
      </c>
      <c r="F127" s="52" t="s">
        <v>410</v>
      </c>
    </row>
    <row r="128" spans="1:6" ht="12.75">
      <c r="A128" s="17"/>
      <c r="B128" s="17" t="s">
        <v>496</v>
      </c>
      <c r="C128" s="34" t="s">
        <v>497</v>
      </c>
      <c r="D128" s="2" t="s">
        <v>498</v>
      </c>
      <c r="E128" s="33" t="s">
        <v>409</v>
      </c>
      <c r="F128" s="52" t="s">
        <v>322</v>
      </c>
    </row>
    <row r="129" spans="1:6" ht="12.75">
      <c r="A129" s="17"/>
      <c r="B129" s="17" t="s">
        <v>499</v>
      </c>
      <c r="C129" s="34" t="s">
        <v>309</v>
      </c>
      <c r="D129" s="2" t="s">
        <v>500</v>
      </c>
      <c r="E129" s="33" t="s">
        <v>409</v>
      </c>
      <c r="F129" s="52" t="s">
        <v>322</v>
      </c>
    </row>
    <row r="130" spans="1:6" ht="12.75">
      <c r="A130" s="17"/>
      <c r="B130" s="17"/>
      <c r="C130" s="34" t="s">
        <v>309</v>
      </c>
      <c r="D130" s="2" t="s">
        <v>501</v>
      </c>
      <c r="E130" s="33" t="s">
        <v>409</v>
      </c>
      <c r="F130" s="52" t="s">
        <v>410</v>
      </c>
    </row>
    <row r="131" spans="1:6" ht="12.75">
      <c r="A131" s="17"/>
      <c r="B131" s="17" t="s">
        <v>502</v>
      </c>
      <c r="C131" s="34" t="s">
        <v>309</v>
      </c>
      <c r="D131" s="2" t="s">
        <v>503</v>
      </c>
      <c r="E131" s="33" t="s">
        <v>409</v>
      </c>
      <c r="F131" s="52" t="s">
        <v>410</v>
      </c>
    </row>
    <row r="132" spans="1:6" ht="12.75">
      <c r="A132" s="17"/>
      <c r="B132" s="17"/>
      <c r="C132" s="34" t="s">
        <v>309</v>
      </c>
      <c r="D132" s="2" t="s">
        <v>504</v>
      </c>
      <c r="E132" s="33" t="s">
        <v>409</v>
      </c>
      <c r="F132" s="52" t="s">
        <v>410</v>
      </c>
    </row>
    <row r="133" spans="1:6" ht="12.75">
      <c r="A133" s="17"/>
      <c r="B133" s="17"/>
      <c r="C133" s="34" t="s">
        <v>309</v>
      </c>
      <c r="D133" s="2" t="s">
        <v>505</v>
      </c>
      <c r="E133" s="33" t="s">
        <v>409</v>
      </c>
      <c r="F133" s="52" t="s">
        <v>410</v>
      </c>
    </row>
    <row r="134" spans="1:6" ht="12.75">
      <c r="A134" s="17"/>
      <c r="B134" s="17" t="s">
        <v>506</v>
      </c>
      <c r="C134" s="34" t="s">
        <v>309</v>
      </c>
      <c r="D134" s="2" t="s">
        <v>507</v>
      </c>
      <c r="E134" s="33" t="s">
        <v>409</v>
      </c>
      <c r="F134" s="52" t="s">
        <v>410</v>
      </c>
    </row>
    <row r="135" spans="1:6" ht="30.75" customHeight="1">
      <c r="A135" s="17"/>
      <c r="B135" s="17"/>
      <c r="C135" s="34" t="s">
        <v>309</v>
      </c>
      <c r="D135" s="2" t="s">
        <v>508</v>
      </c>
      <c r="E135" s="33" t="s">
        <v>409</v>
      </c>
      <c r="F135" s="55" t="s">
        <v>509</v>
      </c>
    </row>
    <row r="136" spans="1:6" ht="12.75">
      <c r="A136" s="17"/>
      <c r="B136" s="17" t="s">
        <v>510</v>
      </c>
      <c r="C136" s="34" t="s">
        <v>309</v>
      </c>
      <c r="D136" s="2" t="s">
        <v>511</v>
      </c>
      <c r="E136" s="33" t="s">
        <v>409</v>
      </c>
      <c r="F136" s="52" t="s">
        <v>322</v>
      </c>
    </row>
    <row r="137" spans="1:6" ht="30.75" customHeight="1">
      <c r="A137" s="17"/>
      <c r="B137" s="17" t="s">
        <v>512</v>
      </c>
      <c r="C137" s="34" t="s">
        <v>309</v>
      </c>
      <c r="D137" s="2" t="s">
        <v>508</v>
      </c>
      <c r="E137" s="33" t="s">
        <v>409</v>
      </c>
      <c r="F137" s="55" t="s">
        <v>509</v>
      </c>
    </row>
    <row r="138" spans="1:6" ht="12.75">
      <c r="A138" s="17"/>
      <c r="B138" s="17" t="s">
        <v>513</v>
      </c>
      <c r="C138" s="34" t="s">
        <v>309</v>
      </c>
      <c r="D138" s="2" t="s">
        <v>514</v>
      </c>
      <c r="E138" s="33" t="s">
        <v>409</v>
      </c>
      <c r="F138" s="52" t="s">
        <v>311</v>
      </c>
    </row>
    <row r="139" spans="1:6" ht="12.75">
      <c r="A139" s="17"/>
      <c r="B139" s="17" t="s">
        <v>515</v>
      </c>
      <c r="C139" s="34" t="s">
        <v>309</v>
      </c>
      <c r="D139" s="2" t="s">
        <v>516</v>
      </c>
      <c r="E139" s="33" t="s">
        <v>409</v>
      </c>
      <c r="F139" s="52" t="s">
        <v>410</v>
      </c>
    </row>
    <row r="140" spans="1:6" ht="12.75">
      <c r="A140" s="17"/>
      <c r="B140" s="17"/>
      <c r="C140" s="34" t="s">
        <v>309</v>
      </c>
      <c r="D140" s="2" t="s">
        <v>517</v>
      </c>
      <c r="E140" s="33" t="s">
        <v>409</v>
      </c>
      <c r="F140" s="52" t="s">
        <v>410</v>
      </c>
    </row>
    <row r="141" spans="1:6" ht="12.75">
      <c r="A141" s="17"/>
      <c r="B141" s="17" t="s">
        <v>518</v>
      </c>
      <c r="C141" s="34" t="s">
        <v>309</v>
      </c>
      <c r="D141" s="2" t="s">
        <v>519</v>
      </c>
      <c r="E141" s="33" t="s">
        <v>409</v>
      </c>
      <c r="F141" s="52" t="s">
        <v>410</v>
      </c>
    </row>
    <row r="142" spans="1:6" ht="12.75">
      <c r="A142" s="17"/>
      <c r="B142" s="17" t="s">
        <v>520</v>
      </c>
      <c r="C142" s="34" t="s">
        <v>309</v>
      </c>
      <c r="D142" s="2" t="s">
        <v>521</v>
      </c>
      <c r="E142" s="33" t="s">
        <v>409</v>
      </c>
      <c r="F142" s="52" t="s">
        <v>322</v>
      </c>
    </row>
    <row r="143" spans="1:6" ht="12.75">
      <c r="A143" s="17"/>
      <c r="B143" s="17" t="s">
        <v>522</v>
      </c>
      <c r="C143" s="34" t="s">
        <v>309</v>
      </c>
      <c r="D143" s="2" t="s">
        <v>523</v>
      </c>
      <c r="E143" s="33" t="s">
        <v>409</v>
      </c>
      <c r="F143" s="52" t="s">
        <v>410</v>
      </c>
    </row>
    <row r="144" spans="1:6" ht="12.75">
      <c r="A144" s="17"/>
      <c r="B144" s="17" t="s">
        <v>524</v>
      </c>
      <c r="C144" s="34" t="s">
        <v>309</v>
      </c>
      <c r="D144" s="2" t="s">
        <v>525</v>
      </c>
      <c r="E144" s="33" t="s">
        <v>526</v>
      </c>
      <c r="F144" s="52" t="s">
        <v>410</v>
      </c>
    </row>
    <row r="145" spans="1:6" ht="12.75">
      <c r="A145" s="17"/>
      <c r="B145" s="17"/>
      <c r="C145" s="34" t="s">
        <v>309</v>
      </c>
      <c r="D145" s="2" t="s">
        <v>527</v>
      </c>
      <c r="E145" s="33" t="s">
        <v>526</v>
      </c>
      <c r="F145" s="52" t="s">
        <v>410</v>
      </c>
    </row>
    <row r="146" spans="1:6" ht="12.75">
      <c r="A146" s="17"/>
      <c r="B146" s="17"/>
      <c r="C146" s="34" t="s">
        <v>309</v>
      </c>
      <c r="D146" s="2" t="s">
        <v>528</v>
      </c>
      <c r="E146" s="33" t="s">
        <v>526</v>
      </c>
      <c r="F146" s="52" t="s">
        <v>410</v>
      </c>
    </row>
    <row r="147" spans="1:6" ht="12.75">
      <c r="A147" s="17"/>
      <c r="B147" s="17"/>
      <c r="C147" s="34" t="s">
        <v>309</v>
      </c>
      <c r="D147" s="2" t="s">
        <v>529</v>
      </c>
      <c r="E147" s="33" t="s">
        <v>526</v>
      </c>
      <c r="F147" s="52" t="s">
        <v>410</v>
      </c>
    </row>
    <row r="148" spans="1:6" ht="12.75">
      <c r="A148" s="17"/>
      <c r="B148" s="17" t="s">
        <v>530</v>
      </c>
      <c r="C148" s="34" t="s">
        <v>309</v>
      </c>
      <c r="D148" s="2" t="s">
        <v>531</v>
      </c>
      <c r="E148" s="33" t="s">
        <v>526</v>
      </c>
      <c r="F148" s="52" t="s">
        <v>410</v>
      </c>
    </row>
    <row r="149" spans="1:6" ht="12.75">
      <c r="A149" s="17"/>
      <c r="B149" s="17"/>
      <c r="C149" s="34" t="s">
        <v>309</v>
      </c>
      <c r="D149" s="2" t="s">
        <v>532</v>
      </c>
      <c r="E149" s="33" t="s">
        <v>526</v>
      </c>
      <c r="F149" s="52" t="s">
        <v>410</v>
      </c>
    </row>
    <row r="150" spans="1:6" ht="12.75">
      <c r="A150" s="17"/>
      <c r="B150" s="17" t="s">
        <v>533</v>
      </c>
      <c r="C150" s="34" t="s">
        <v>309</v>
      </c>
      <c r="D150" s="2" t="s">
        <v>534</v>
      </c>
      <c r="E150" s="33" t="s">
        <v>526</v>
      </c>
      <c r="F150" s="52" t="s">
        <v>410</v>
      </c>
    </row>
    <row r="151" spans="1:6" ht="12.75">
      <c r="A151" s="17"/>
      <c r="B151" s="17"/>
      <c r="C151" s="34" t="s">
        <v>309</v>
      </c>
      <c r="D151" s="2" t="s">
        <v>535</v>
      </c>
      <c r="E151" s="33" t="s">
        <v>526</v>
      </c>
      <c r="F151" s="52" t="s">
        <v>410</v>
      </c>
    </row>
    <row r="152" spans="1:6" ht="12.75">
      <c r="A152" s="17"/>
      <c r="B152" s="17" t="s">
        <v>536</v>
      </c>
      <c r="C152" s="34" t="s">
        <v>309</v>
      </c>
      <c r="D152" s="2" t="s">
        <v>537</v>
      </c>
      <c r="E152" s="33" t="s">
        <v>538</v>
      </c>
      <c r="F152" s="52" t="s">
        <v>410</v>
      </c>
    </row>
    <row r="153" spans="1:6" ht="13.5" thickBot="1">
      <c r="A153" s="41"/>
      <c r="B153" s="41"/>
      <c r="C153" s="42" t="s">
        <v>309</v>
      </c>
      <c r="D153" s="43" t="s">
        <v>539</v>
      </c>
      <c r="E153" s="44" t="s">
        <v>538</v>
      </c>
      <c r="F153" s="56" t="s">
        <v>410</v>
      </c>
    </row>
    <row r="154" spans="1:6" ht="13.5" thickBot="1">
      <c r="A154" s="36" t="s">
        <v>540</v>
      </c>
      <c r="B154" s="37"/>
      <c r="C154" s="37"/>
      <c r="D154" s="37"/>
      <c r="E154" s="37"/>
      <c r="F154" s="53"/>
    </row>
    <row r="155" spans="1:6" ht="25.5">
      <c r="A155" s="150" t="s">
        <v>1143</v>
      </c>
      <c r="B155" s="17" t="s">
        <v>541</v>
      </c>
      <c r="C155" s="34" t="s">
        <v>309</v>
      </c>
      <c r="D155" s="2" t="s">
        <v>542</v>
      </c>
      <c r="E155" s="33" t="s">
        <v>543</v>
      </c>
      <c r="F155" s="52" t="s">
        <v>544</v>
      </c>
    </row>
    <row r="156" spans="1:6" ht="12.75">
      <c r="A156" s="17"/>
      <c r="B156" s="17" t="s">
        <v>545</v>
      </c>
      <c r="C156" s="34" t="s">
        <v>546</v>
      </c>
      <c r="D156" s="2" t="s">
        <v>542</v>
      </c>
      <c r="E156" s="33" t="s">
        <v>543</v>
      </c>
      <c r="F156" s="52" t="s">
        <v>547</v>
      </c>
    </row>
    <row r="157" spans="1:6" ht="12.75">
      <c r="A157" s="17"/>
      <c r="B157" s="17" t="s">
        <v>548</v>
      </c>
      <c r="C157" s="34" t="s">
        <v>304</v>
      </c>
      <c r="D157" s="2" t="s">
        <v>542</v>
      </c>
      <c r="E157" s="33" t="s">
        <v>543</v>
      </c>
      <c r="F157" s="52" t="s">
        <v>547</v>
      </c>
    </row>
    <row r="158" spans="1:6" ht="12.75">
      <c r="A158" s="17"/>
      <c r="B158" s="17" t="s">
        <v>549</v>
      </c>
      <c r="C158" s="34" t="s">
        <v>304</v>
      </c>
      <c r="D158" s="2" t="s">
        <v>542</v>
      </c>
      <c r="E158" s="33" t="s">
        <v>543</v>
      </c>
      <c r="F158" s="52" t="s">
        <v>547</v>
      </c>
    </row>
    <row r="159" spans="1:6" ht="12.75">
      <c r="A159" s="17"/>
      <c r="B159" s="17" t="s">
        <v>550</v>
      </c>
      <c r="C159" s="34" t="s">
        <v>304</v>
      </c>
      <c r="D159" s="2" t="s">
        <v>542</v>
      </c>
      <c r="E159" s="33" t="s">
        <v>543</v>
      </c>
      <c r="F159" s="52" t="s">
        <v>551</v>
      </c>
    </row>
    <row r="160" spans="1:6" ht="12.75">
      <c r="A160" s="17"/>
      <c r="B160" s="17" t="s">
        <v>552</v>
      </c>
      <c r="C160" s="34" t="s">
        <v>304</v>
      </c>
      <c r="D160" s="2" t="s">
        <v>553</v>
      </c>
      <c r="E160" s="33" t="s">
        <v>543</v>
      </c>
      <c r="F160" s="52" t="s">
        <v>551</v>
      </c>
    </row>
    <row r="161" spans="1:6" ht="12.75">
      <c r="A161" s="17"/>
      <c r="B161" s="17" t="s">
        <v>554</v>
      </c>
      <c r="C161" s="34" t="s">
        <v>304</v>
      </c>
      <c r="D161" s="2" t="s">
        <v>555</v>
      </c>
      <c r="E161" s="33" t="s">
        <v>543</v>
      </c>
      <c r="F161" s="52" t="s">
        <v>551</v>
      </c>
    </row>
    <row r="162" spans="1:6" ht="12.75">
      <c r="A162" s="17"/>
      <c r="B162" s="17" t="s">
        <v>556</v>
      </c>
      <c r="C162" s="34" t="s">
        <v>304</v>
      </c>
      <c r="D162" s="2" t="s">
        <v>557</v>
      </c>
      <c r="E162" s="33" t="s">
        <v>543</v>
      </c>
      <c r="F162" s="52" t="s">
        <v>558</v>
      </c>
    </row>
    <row r="163" spans="1:6" ht="12.75">
      <c r="A163" s="17"/>
      <c r="B163" s="17" t="s">
        <v>559</v>
      </c>
      <c r="C163" s="34" t="s">
        <v>546</v>
      </c>
      <c r="D163" s="2" t="s">
        <v>560</v>
      </c>
      <c r="E163" s="33" t="s">
        <v>543</v>
      </c>
      <c r="F163" s="52" t="s">
        <v>551</v>
      </c>
    </row>
    <row r="164" spans="1:6" ht="12.75">
      <c r="A164" s="17"/>
      <c r="B164" s="17" t="s">
        <v>561</v>
      </c>
      <c r="C164" s="34" t="s">
        <v>546</v>
      </c>
      <c r="D164" s="2" t="s">
        <v>562</v>
      </c>
      <c r="E164" s="33" t="s">
        <v>543</v>
      </c>
      <c r="F164" s="52" t="s">
        <v>563</v>
      </c>
    </row>
    <row r="165" spans="1:6" ht="12.75">
      <c r="A165" s="17"/>
      <c r="B165" s="17" t="s">
        <v>564</v>
      </c>
      <c r="C165" s="34" t="s">
        <v>546</v>
      </c>
      <c r="D165" s="2" t="s">
        <v>565</v>
      </c>
      <c r="E165" s="33" t="s">
        <v>543</v>
      </c>
      <c r="F165" s="52" t="s">
        <v>563</v>
      </c>
    </row>
    <row r="166" spans="1:6" ht="12.75">
      <c r="A166" s="17"/>
      <c r="B166" s="17" t="s">
        <v>566</v>
      </c>
      <c r="C166" s="34" t="s">
        <v>304</v>
      </c>
      <c r="D166" s="2" t="s">
        <v>567</v>
      </c>
      <c r="E166" s="33" t="s">
        <v>543</v>
      </c>
      <c r="F166" s="52" t="s">
        <v>568</v>
      </c>
    </row>
    <row r="167" spans="1:6" ht="12.75">
      <c r="A167" s="17"/>
      <c r="B167" s="17" t="s">
        <v>569</v>
      </c>
      <c r="C167" s="34" t="s">
        <v>546</v>
      </c>
      <c r="D167" s="2" t="s">
        <v>570</v>
      </c>
      <c r="E167" s="33" t="s">
        <v>543</v>
      </c>
      <c r="F167" s="52" t="s">
        <v>571</v>
      </c>
    </row>
    <row r="168" spans="1:6" ht="12.75">
      <c r="A168" s="17"/>
      <c r="B168" s="17" t="s">
        <v>572</v>
      </c>
      <c r="C168" s="34" t="s">
        <v>304</v>
      </c>
      <c r="D168" s="2" t="s">
        <v>573</v>
      </c>
      <c r="E168" s="33" t="s">
        <v>543</v>
      </c>
      <c r="F168" s="52" t="s">
        <v>574</v>
      </c>
    </row>
    <row r="169" spans="1:6" ht="12.75">
      <c r="A169" s="17"/>
      <c r="B169" s="17" t="s">
        <v>575</v>
      </c>
      <c r="C169" s="34" t="s">
        <v>304</v>
      </c>
      <c r="D169" s="2" t="s">
        <v>576</v>
      </c>
      <c r="E169" s="33" t="s">
        <v>543</v>
      </c>
      <c r="F169" s="52" t="s">
        <v>577</v>
      </c>
    </row>
    <row r="170" spans="1:6" ht="12.75">
      <c r="A170" s="17"/>
      <c r="B170" s="17" t="s">
        <v>578</v>
      </c>
      <c r="C170" s="34" t="s">
        <v>304</v>
      </c>
      <c r="D170" s="2" t="s">
        <v>579</v>
      </c>
      <c r="E170" s="33" t="s">
        <v>543</v>
      </c>
      <c r="F170" s="52" t="s">
        <v>580</v>
      </c>
    </row>
    <row r="171" spans="1:6" ht="12.75">
      <c r="A171" s="17"/>
      <c r="B171" s="17" t="s">
        <v>581</v>
      </c>
      <c r="C171" s="34" t="s">
        <v>304</v>
      </c>
      <c r="D171" s="2" t="s">
        <v>582</v>
      </c>
      <c r="E171" s="33" t="s">
        <v>543</v>
      </c>
      <c r="F171" s="52" t="s">
        <v>583</v>
      </c>
    </row>
    <row r="172" spans="1:6" ht="12.75">
      <c r="A172" s="17"/>
      <c r="B172" s="17" t="s">
        <v>584</v>
      </c>
      <c r="C172" s="34" t="s">
        <v>304</v>
      </c>
      <c r="D172" s="2" t="s">
        <v>585</v>
      </c>
      <c r="E172" s="33" t="s">
        <v>543</v>
      </c>
      <c r="F172" s="52" t="s">
        <v>586</v>
      </c>
    </row>
    <row r="173" spans="1:6" ht="12.75">
      <c r="A173" s="17"/>
      <c r="B173" s="17" t="s">
        <v>587</v>
      </c>
      <c r="C173" s="34" t="s">
        <v>304</v>
      </c>
      <c r="D173" s="2" t="s">
        <v>588</v>
      </c>
      <c r="E173" s="33" t="s">
        <v>543</v>
      </c>
      <c r="F173" s="52" t="s">
        <v>589</v>
      </c>
    </row>
    <row r="174" spans="1:6" ht="12.75">
      <c r="A174" s="17"/>
      <c r="B174" s="17" t="s">
        <v>590</v>
      </c>
      <c r="C174" s="34" t="s">
        <v>304</v>
      </c>
      <c r="D174" s="2" t="s">
        <v>591</v>
      </c>
      <c r="E174" s="33" t="s">
        <v>543</v>
      </c>
      <c r="F174" s="52" t="s">
        <v>592</v>
      </c>
    </row>
    <row r="175" spans="1:6" ht="12.75">
      <c r="A175" s="17"/>
      <c r="B175" s="17" t="s">
        <v>593</v>
      </c>
      <c r="C175" s="34" t="s">
        <v>546</v>
      </c>
      <c r="D175" s="2" t="s">
        <v>594</v>
      </c>
      <c r="E175" s="33" t="s">
        <v>543</v>
      </c>
      <c r="F175" s="52" t="s">
        <v>595</v>
      </c>
    </row>
    <row r="176" spans="1:6" ht="12.75">
      <c r="A176" s="17"/>
      <c r="B176" s="17" t="s">
        <v>596</v>
      </c>
      <c r="C176" s="34" t="s">
        <v>304</v>
      </c>
      <c r="D176" s="2" t="s">
        <v>597</v>
      </c>
      <c r="E176" s="33" t="s">
        <v>543</v>
      </c>
      <c r="F176" s="52" t="s">
        <v>598</v>
      </c>
    </row>
    <row r="177" spans="1:6" ht="12.75">
      <c r="A177" s="17"/>
      <c r="B177" s="17" t="s">
        <v>599</v>
      </c>
      <c r="C177" s="34" t="s">
        <v>304</v>
      </c>
      <c r="D177" s="2" t="s">
        <v>600</v>
      </c>
      <c r="E177" s="33" t="s">
        <v>543</v>
      </c>
      <c r="F177" s="52" t="s">
        <v>601</v>
      </c>
    </row>
    <row r="178" spans="1:6" ht="12.75">
      <c r="A178" s="17"/>
      <c r="B178" s="17" t="s">
        <v>561</v>
      </c>
      <c r="C178" s="34" t="s">
        <v>304</v>
      </c>
      <c r="D178" s="2" t="s">
        <v>591</v>
      </c>
      <c r="E178" s="33" t="s">
        <v>543</v>
      </c>
      <c r="F178" s="52" t="s">
        <v>602</v>
      </c>
    </row>
    <row r="179" spans="1:6" ht="12.75">
      <c r="A179" s="17"/>
      <c r="B179" s="17" t="s">
        <v>603</v>
      </c>
      <c r="C179" s="34" t="s">
        <v>304</v>
      </c>
      <c r="D179" s="2" t="s">
        <v>604</v>
      </c>
      <c r="E179" s="33" t="s">
        <v>543</v>
      </c>
      <c r="F179" s="52" t="s">
        <v>605</v>
      </c>
    </row>
    <row r="180" spans="1:6" ht="12.75">
      <c r="A180" s="17"/>
      <c r="B180" s="17" t="s">
        <v>606</v>
      </c>
      <c r="C180" s="34" t="s">
        <v>304</v>
      </c>
      <c r="D180" s="2" t="s">
        <v>607</v>
      </c>
      <c r="E180" s="33" t="s">
        <v>543</v>
      </c>
      <c r="F180" s="52" t="s">
        <v>586</v>
      </c>
    </row>
    <row r="181" spans="1:6" ht="12.75">
      <c r="A181" s="17"/>
      <c r="B181" s="17" t="s">
        <v>608</v>
      </c>
      <c r="C181" s="34" t="s">
        <v>309</v>
      </c>
      <c r="D181" s="2" t="s">
        <v>609</v>
      </c>
      <c r="E181" s="33" t="s">
        <v>610</v>
      </c>
      <c r="F181" s="52" t="s">
        <v>317</v>
      </c>
    </row>
    <row r="182" spans="1:6" ht="12.75">
      <c r="A182" s="17"/>
      <c r="B182" s="17" t="s">
        <v>611</v>
      </c>
      <c r="C182" s="34" t="s">
        <v>546</v>
      </c>
      <c r="D182" s="2" t="s">
        <v>612</v>
      </c>
      <c r="E182" s="33" t="s">
        <v>610</v>
      </c>
      <c r="F182" s="52" t="s">
        <v>613</v>
      </c>
    </row>
    <row r="183" spans="1:6" ht="12.75">
      <c r="A183" s="17"/>
      <c r="B183" s="17" t="s">
        <v>614</v>
      </c>
      <c r="C183" s="34" t="s">
        <v>546</v>
      </c>
      <c r="D183" s="2" t="s">
        <v>615</v>
      </c>
      <c r="E183" s="33" t="s">
        <v>610</v>
      </c>
      <c r="F183" s="52" t="s">
        <v>616</v>
      </c>
    </row>
    <row r="184" spans="1:6" ht="12.75">
      <c r="A184" s="17"/>
      <c r="B184" s="17" t="s">
        <v>617</v>
      </c>
      <c r="C184" s="34" t="s">
        <v>304</v>
      </c>
      <c r="D184" s="2" t="s">
        <v>618</v>
      </c>
      <c r="E184" s="33" t="s">
        <v>610</v>
      </c>
      <c r="F184" s="52" t="s">
        <v>619</v>
      </c>
    </row>
    <row r="185" spans="1:6" ht="12.75">
      <c r="A185" s="17"/>
      <c r="B185" s="17" t="s">
        <v>620</v>
      </c>
      <c r="C185" s="34" t="s">
        <v>309</v>
      </c>
      <c r="D185" s="2" t="s">
        <v>621</v>
      </c>
      <c r="E185" s="33" t="s">
        <v>610</v>
      </c>
      <c r="F185" s="52" t="s">
        <v>622</v>
      </c>
    </row>
    <row r="186" spans="1:6" ht="12.75">
      <c r="A186" s="17"/>
      <c r="B186" s="17" t="s">
        <v>623</v>
      </c>
      <c r="C186" s="34" t="s">
        <v>546</v>
      </c>
      <c r="D186" s="2" t="s">
        <v>621</v>
      </c>
      <c r="E186" s="33" t="s">
        <v>610</v>
      </c>
      <c r="F186" s="52" t="s">
        <v>622</v>
      </c>
    </row>
    <row r="187" spans="1:6" ht="12.75">
      <c r="A187" s="17"/>
      <c r="B187" s="17" t="s">
        <v>624</v>
      </c>
      <c r="C187" s="34" t="s">
        <v>546</v>
      </c>
      <c r="D187" s="2" t="s">
        <v>621</v>
      </c>
      <c r="E187" s="33" t="s">
        <v>610</v>
      </c>
      <c r="F187" s="52" t="s">
        <v>622</v>
      </c>
    </row>
    <row r="188" spans="1:6" ht="12.75">
      <c r="A188" s="17"/>
      <c r="B188" s="17" t="s">
        <v>625</v>
      </c>
      <c r="C188" s="34" t="s">
        <v>304</v>
      </c>
      <c r="D188" s="2" t="s">
        <v>621</v>
      </c>
      <c r="E188" s="33" t="s">
        <v>610</v>
      </c>
      <c r="F188" s="52" t="s">
        <v>622</v>
      </c>
    </row>
    <row r="189" spans="1:6" ht="12.75">
      <c r="A189" s="17"/>
      <c r="B189" s="17" t="s">
        <v>626</v>
      </c>
      <c r="C189" s="34" t="s">
        <v>546</v>
      </c>
      <c r="D189" s="2" t="s">
        <v>627</v>
      </c>
      <c r="E189" s="33" t="s">
        <v>610</v>
      </c>
      <c r="F189" s="52" t="s">
        <v>628</v>
      </c>
    </row>
    <row r="190" spans="1:6" ht="12.75">
      <c r="A190" s="17"/>
      <c r="B190" s="17" t="s">
        <v>629</v>
      </c>
      <c r="C190" s="34" t="s">
        <v>304</v>
      </c>
      <c r="D190" s="2" t="s">
        <v>630</v>
      </c>
      <c r="E190" s="33" t="s">
        <v>610</v>
      </c>
      <c r="F190" s="52" t="s">
        <v>631</v>
      </c>
    </row>
    <row r="191" spans="1:6" ht="12.75">
      <c r="A191" s="17"/>
      <c r="B191" s="17" t="s">
        <v>632</v>
      </c>
      <c r="C191" s="34" t="s">
        <v>546</v>
      </c>
      <c r="D191" s="2" t="s">
        <v>633</v>
      </c>
      <c r="E191" s="33" t="s">
        <v>610</v>
      </c>
      <c r="F191" s="52" t="s">
        <v>634</v>
      </c>
    </row>
    <row r="192" spans="1:6" ht="12.75">
      <c r="A192" s="17"/>
      <c r="B192" s="17" t="s">
        <v>635</v>
      </c>
      <c r="C192" s="34" t="s">
        <v>546</v>
      </c>
      <c r="D192" s="2" t="s">
        <v>633</v>
      </c>
      <c r="E192" s="33" t="s">
        <v>610</v>
      </c>
      <c r="F192" s="52" t="s">
        <v>317</v>
      </c>
    </row>
    <row r="193" spans="1:6" ht="12.75">
      <c r="A193" s="17"/>
      <c r="B193" s="17" t="s">
        <v>636</v>
      </c>
      <c r="C193" s="34" t="s">
        <v>546</v>
      </c>
      <c r="D193" s="2" t="s">
        <v>633</v>
      </c>
      <c r="E193" s="33" t="s">
        <v>610</v>
      </c>
      <c r="F193" s="52" t="s">
        <v>317</v>
      </c>
    </row>
    <row r="194" spans="1:6" ht="12.75">
      <c r="A194" s="17"/>
      <c r="B194" s="17" t="s">
        <v>637</v>
      </c>
      <c r="C194" s="34" t="s">
        <v>309</v>
      </c>
      <c r="D194" s="2" t="s">
        <v>638</v>
      </c>
      <c r="E194" s="33" t="s">
        <v>610</v>
      </c>
      <c r="F194" s="52" t="s">
        <v>639</v>
      </c>
    </row>
    <row r="195" spans="1:6" ht="12.75">
      <c r="A195" s="17"/>
      <c r="B195" s="17" t="s">
        <v>637</v>
      </c>
      <c r="C195" s="34" t="s">
        <v>309</v>
      </c>
      <c r="D195" s="2" t="s">
        <v>640</v>
      </c>
      <c r="E195" s="33" t="s">
        <v>610</v>
      </c>
      <c r="F195" s="52" t="s">
        <v>641</v>
      </c>
    </row>
    <row r="196" spans="1:6" ht="12.75">
      <c r="A196" s="17"/>
      <c r="B196" s="17" t="s">
        <v>642</v>
      </c>
      <c r="C196" s="34" t="s">
        <v>304</v>
      </c>
      <c r="D196" s="2" t="s">
        <v>609</v>
      </c>
      <c r="E196" s="33" t="s">
        <v>610</v>
      </c>
      <c r="F196" s="52" t="s">
        <v>643</v>
      </c>
    </row>
    <row r="197" spans="1:6" ht="12.75">
      <c r="A197" s="17"/>
      <c r="B197" s="17" t="s">
        <v>644</v>
      </c>
      <c r="C197" s="34" t="s">
        <v>304</v>
      </c>
      <c r="D197" s="2" t="s">
        <v>609</v>
      </c>
      <c r="E197" s="33" t="s">
        <v>610</v>
      </c>
      <c r="F197" s="52" t="s">
        <v>645</v>
      </c>
    </row>
    <row r="198" spans="1:6" ht="12.75">
      <c r="A198" s="17"/>
      <c r="B198" s="17" t="s">
        <v>617</v>
      </c>
      <c r="C198" s="34" t="s">
        <v>304</v>
      </c>
      <c r="D198" s="2" t="s">
        <v>609</v>
      </c>
      <c r="E198" s="33" t="s">
        <v>610</v>
      </c>
      <c r="F198" s="52" t="s">
        <v>646</v>
      </c>
    </row>
    <row r="199" spans="1:6" ht="12.75">
      <c r="A199" s="17"/>
      <c r="B199" s="17" t="s">
        <v>647</v>
      </c>
      <c r="C199" s="34" t="s">
        <v>304</v>
      </c>
      <c r="D199" s="2" t="s">
        <v>609</v>
      </c>
      <c r="E199" s="33" t="s">
        <v>610</v>
      </c>
      <c r="F199" s="52" t="s">
        <v>648</v>
      </c>
    </row>
    <row r="200" spans="1:6" ht="12.75">
      <c r="A200" s="17"/>
      <c r="B200" s="17" t="s">
        <v>649</v>
      </c>
      <c r="C200" s="34" t="s">
        <v>304</v>
      </c>
      <c r="D200" s="2" t="s">
        <v>650</v>
      </c>
      <c r="E200" s="33" t="s">
        <v>610</v>
      </c>
      <c r="F200" s="52" t="s">
        <v>651</v>
      </c>
    </row>
    <row r="201" spans="1:6" ht="12.75">
      <c r="A201" s="17"/>
      <c r="B201" s="17" t="s">
        <v>652</v>
      </c>
      <c r="C201" s="34" t="s">
        <v>309</v>
      </c>
      <c r="D201" s="2" t="s">
        <v>653</v>
      </c>
      <c r="E201" s="33" t="s">
        <v>610</v>
      </c>
      <c r="F201" s="52" t="s">
        <v>654</v>
      </c>
    </row>
    <row r="202" spans="1:6" ht="12.75">
      <c r="A202" s="17"/>
      <c r="B202" s="17" t="s">
        <v>655</v>
      </c>
      <c r="C202" s="34" t="s">
        <v>546</v>
      </c>
      <c r="D202" s="2" t="s">
        <v>656</v>
      </c>
      <c r="E202" s="33" t="s">
        <v>610</v>
      </c>
      <c r="F202" s="52" t="s">
        <v>657</v>
      </c>
    </row>
    <row r="203" spans="1:6" ht="12.75">
      <c r="A203" s="17"/>
      <c r="B203" s="17" t="s">
        <v>655</v>
      </c>
      <c r="C203" s="34" t="s">
        <v>309</v>
      </c>
      <c r="D203" s="2" t="s">
        <v>658</v>
      </c>
      <c r="E203" s="33" t="s">
        <v>610</v>
      </c>
      <c r="F203" s="52" t="s">
        <v>654</v>
      </c>
    </row>
    <row r="204" spans="1:6" ht="12.75">
      <c r="A204" s="17"/>
      <c r="B204" s="17" t="s">
        <v>659</v>
      </c>
      <c r="C204" s="34" t="s">
        <v>309</v>
      </c>
      <c r="D204" s="2" t="s">
        <v>660</v>
      </c>
      <c r="E204" s="33" t="s">
        <v>610</v>
      </c>
      <c r="F204" s="52" t="s">
        <v>661</v>
      </c>
    </row>
    <row r="205" spans="1:6" ht="12.75">
      <c r="A205" s="17"/>
      <c r="B205" s="17" t="s">
        <v>662</v>
      </c>
      <c r="C205" s="34" t="s">
        <v>309</v>
      </c>
      <c r="D205" s="2" t="s">
        <v>663</v>
      </c>
      <c r="E205" s="33" t="s">
        <v>610</v>
      </c>
      <c r="F205" s="52" t="s">
        <v>664</v>
      </c>
    </row>
    <row r="206" spans="1:6" ht="12.75">
      <c r="A206" s="17"/>
      <c r="B206" s="17" t="s">
        <v>665</v>
      </c>
      <c r="C206" s="34" t="s">
        <v>309</v>
      </c>
      <c r="D206" s="2" t="s">
        <v>666</v>
      </c>
      <c r="E206" s="33" t="s">
        <v>610</v>
      </c>
      <c r="F206" s="52" t="s">
        <v>551</v>
      </c>
    </row>
    <row r="207" spans="1:6" ht="12.75">
      <c r="A207" s="17"/>
      <c r="B207" s="17" t="s">
        <v>667</v>
      </c>
      <c r="C207" s="34" t="s">
        <v>304</v>
      </c>
      <c r="D207" s="2" t="s">
        <v>668</v>
      </c>
      <c r="E207" s="33" t="s">
        <v>610</v>
      </c>
      <c r="F207" s="52" t="s">
        <v>669</v>
      </c>
    </row>
    <row r="208" spans="1:6" ht="12.75">
      <c r="A208" s="17"/>
      <c r="B208" s="17" t="s">
        <v>670</v>
      </c>
      <c r="C208" s="34" t="s">
        <v>546</v>
      </c>
      <c r="D208" s="2" t="s">
        <v>671</v>
      </c>
      <c r="E208" s="33" t="s">
        <v>672</v>
      </c>
      <c r="F208" s="52" t="s">
        <v>673</v>
      </c>
    </row>
    <row r="209" spans="1:6" ht="12.75">
      <c r="A209" s="17"/>
      <c r="B209" s="17" t="s">
        <v>674</v>
      </c>
      <c r="C209" s="34" t="s">
        <v>309</v>
      </c>
      <c r="D209" s="2" t="s">
        <v>675</v>
      </c>
      <c r="E209" s="33" t="s">
        <v>672</v>
      </c>
      <c r="F209" s="52" t="s">
        <v>676</v>
      </c>
    </row>
    <row r="210" spans="1:6" ht="12.75">
      <c r="A210" s="17"/>
      <c r="B210" s="17" t="s">
        <v>677</v>
      </c>
      <c r="C210" s="34" t="s">
        <v>304</v>
      </c>
      <c r="D210" s="2" t="s">
        <v>678</v>
      </c>
      <c r="E210" s="33" t="s">
        <v>672</v>
      </c>
      <c r="F210" s="52" t="s">
        <v>679</v>
      </c>
    </row>
    <row r="211" spans="1:6" ht="12.75">
      <c r="A211" s="17"/>
      <c r="B211" s="17" t="s">
        <v>680</v>
      </c>
      <c r="C211" s="34" t="s">
        <v>304</v>
      </c>
      <c r="D211" s="2" t="s">
        <v>681</v>
      </c>
      <c r="E211" s="33" t="s">
        <v>672</v>
      </c>
      <c r="F211" s="52" t="s">
        <v>682</v>
      </c>
    </row>
    <row r="212" spans="1:6" ht="12.75">
      <c r="A212" s="17"/>
      <c r="B212" s="17" t="s">
        <v>683</v>
      </c>
      <c r="C212" s="34" t="s">
        <v>304</v>
      </c>
      <c r="D212" s="2" t="s">
        <v>684</v>
      </c>
      <c r="E212" s="33" t="s">
        <v>672</v>
      </c>
      <c r="F212" s="52" t="s">
        <v>685</v>
      </c>
    </row>
    <row r="213" spans="1:6" ht="12.75">
      <c r="A213" s="17"/>
      <c r="B213" s="17" t="s">
        <v>686</v>
      </c>
      <c r="C213" s="34" t="s">
        <v>304</v>
      </c>
      <c r="D213" s="2" t="s">
        <v>687</v>
      </c>
      <c r="E213" s="33" t="s">
        <v>672</v>
      </c>
      <c r="F213" s="52" t="s">
        <v>688</v>
      </c>
    </row>
    <row r="214" spans="1:6" ht="12.75">
      <c r="A214" s="17"/>
      <c r="B214" s="17" t="s">
        <v>689</v>
      </c>
      <c r="C214" s="34" t="s">
        <v>304</v>
      </c>
      <c r="D214" s="2" t="s">
        <v>690</v>
      </c>
      <c r="E214" s="33" t="s">
        <v>672</v>
      </c>
      <c r="F214" s="52" t="s">
        <v>691</v>
      </c>
    </row>
    <row r="215" spans="1:6" ht="12.75">
      <c r="A215" s="17"/>
      <c r="B215" s="17" t="s">
        <v>692</v>
      </c>
      <c r="C215" s="34" t="s">
        <v>304</v>
      </c>
      <c r="D215" s="2" t="s">
        <v>693</v>
      </c>
      <c r="E215" s="33" t="s">
        <v>672</v>
      </c>
      <c r="F215" s="52" t="s">
        <v>694</v>
      </c>
    </row>
    <row r="216" spans="1:6" ht="12.75">
      <c r="A216" s="17"/>
      <c r="B216" s="17" t="s">
        <v>695</v>
      </c>
      <c r="C216" s="34" t="s">
        <v>304</v>
      </c>
      <c r="D216" s="2" t="s">
        <v>687</v>
      </c>
      <c r="E216" s="33" t="s">
        <v>672</v>
      </c>
      <c r="F216" s="52" t="s">
        <v>696</v>
      </c>
    </row>
    <row r="217" spans="1:6" ht="12.75">
      <c r="A217" s="17"/>
      <c r="B217" s="17" t="s">
        <v>697</v>
      </c>
      <c r="C217" s="34" t="s">
        <v>546</v>
      </c>
      <c r="D217" s="2" t="s">
        <v>698</v>
      </c>
      <c r="E217" s="33" t="s">
        <v>699</v>
      </c>
      <c r="F217" s="52" t="s">
        <v>700</v>
      </c>
    </row>
    <row r="218" spans="1:6" ht="12.75">
      <c r="A218" s="17"/>
      <c r="B218" s="17" t="s">
        <v>701</v>
      </c>
      <c r="C218" s="34" t="s">
        <v>304</v>
      </c>
      <c r="D218" s="2" t="s">
        <v>702</v>
      </c>
      <c r="E218" s="33" t="s">
        <v>699</v>
      </c>
      <c r="F218" s="52" t="s">
        <v>703</v>
      </c>
    </row>
    <row r="219" spans="1:6" ht="12.75">
      <c r="A219" s="17"/>
      <c r="B219" s="17" t="s">
        <v>704</v>
      </c>
      <c r="C219" s="34" t="s">
        <v>304</v>
      </c>
      <c r="D219" s="2" t="s">
        <v>705</v>
      </c>
      <c r="E219" s="33" t="s">
        <v>699</v>
      </c>
      <c r="F219" s="52" t="s">
        <v>703</v>
      </c>
    </row>
    <row r="220" spans="1:6" ht="12.75">
      <c r="A220" s="17"/>
      <c r="B220" s="17" t="s">
        <v>706</v>
      </c>
      <c r="C220" s="34" t="s">
        <v>304</v>
      </c>
      <c r="D220" s="2" t="s">
        <v>698</v>
      </c>
      <c r="E220" s="33" t="s">
        <v>699</v>
      </c>
      <c r="F220" s="52" t="s">
        <v>707</v>
      </c>
    </row>
    <row r="221" spans="1:6" ht="13.5" thickBot="1">
      <c r="A221" s="17"/>
      <c r="B221" s="17" t="s">
        <v>708</v>
      </c>
      <c r="C221" s="34" t="s">
        <v>304</v>
      </c>
      <c r="D221" s="2" t="s">
        <v>542</v>
      </c>
      <c r="E221" s="33" t="s">
        <v>341</v>
      </c>
      <c r="F221" s="52" t="s">
        <v>709</v>
      </c>
    </row>
    <row r="222" spans="1:6" ht="13.5" thickBot="1">
      <c r="A222" s="36" t="s">
        <v>710</v>
      </c>
      <c r="B222" s="37"/>
      <c r="C222" s="37"/>
      <c r="D222" s="37"/>
      <c r="E222" s="37"/>
      <c r="F222" s="53"/>
    </row>
    <row r="223" spans="1:6" ht="12.75">
      <c r="A223" s="17" t="s">
        <v>1144</v>
      </c>
      <c r="B223" s="17" t="s">
        <v>711</v>
      </c>
      <c r="C223" s="34" t="s">
        <v>304</v>
      </c>
      <c r="D223" s="2" t="s">
        <v>712</v>
      </c>
      <c r="E223" s="33" t="s">
        <v>699</v>
      </c>
      <c r="F223" s="52" t="s">
        <v>713</v>
      </c>
    </row>
    <row r="224" spans="1:6" ht="12.75">
      <c r="A224" s="17"/>
      <c r="B224" s="17" t="s">
        <v>714</v>
      </c>
      <c r="C224" s="34" t="s">
        <v>304</v>
      </c>
      <c r="D224" s="2" t="s">
        <v>715</v>
      </c>
      <c r="E224" s="33" t="s">
        <v>699</v>
      </c>
      <c r="F224" s="52" t="s">
        <v>713</v>
      </c>
    </row>
    <row r="225" spans="1:6" ht="12.75">
      <c r="A225" s="17"/>
      <c r="B225" s="17" t="s">
        <v>716</v>
      </c>
      <c r="C225" s="34" t="s">
        <v>304</v>
      </c>
      <c r="D225" s="2" t="s">
        <v>716</v>
      </c>
      <c r="E225" s="33" t="s">
        <v>699</v>
      </c>
      <c r="F225" s="52" t="s">
        <v>713</v>
      </c>
    </row>
    <row r="226" spans="1:6" ht="12.75">
      <c r="A226" s="17"/>
      <c r="B226" s="17" t="s">
        <v>717</v>
      </c>
      <c r="C226" s="34" t="s">
        <v>304</v>
      </c>
      <c r="D226" s="2" t="s">
        <v>718</v>
      </c>
      <c r="E226" s="33" t="s">
        <v>699</v>
      </c>
      <c r="F226" s="52" t="s">
        <v>713</v>
      </c>
    </row>
    <row r="227" spans="1:6" ht="12.75">
      <c r="A227" s="17"/>
      <c r="B227" s="17" t="s">
        <v>719</v>
      </c>
      <c r="C227" s="34" t="s">
        <v>304</v>
      </c>
      <c r="D227" s="2" t="s">
        <v>720</v>
      </c>
      <c r="E227" s="33" t="s">
        <v>699</v>
      </c>
      <c r="F227" s="52" t="s">
        <v>713</v>
      </c>
    </row>
    <row r="228" spans="1:6" ht="12.75">
      <c r="A228" s="17"/>
      <c r="B228" s="17" t="s">
        <v>721</v>
      </c>
      <c r="C228" s="34" t="s">
        <v>304</v>
      </c>
      <c r="D228" s="2" t="s">
        <v>722</v>
      </c>
      <c r="E228" s="33" t="s">
        <v>699</v>
      </c>
      <c r="F228" s="52" t="s">
        <v>713</v>
      </c>
    </row>
    <row r="229" spans="1:6" ht="12.75">
      <c r="A229" s="17"/>
      <c r="B229" s="17" t="s">
        <v>723</v>
      </c>
      <c r="C229" s="34" t="s">
        <v>304</v>
      </c>
      <c r="D229" s="2" t="s">
        <v>724</v>
      </c>
      <c r="E229" s="33" t="s">
        <v>699</v>
      </c>
      <c r="F229" s="52" t="s">
        <v>713</v>
      </c>
    </row>
    <row r="230" spans="1:6" ht="12.75">
      <c r="A230" s="17"/>
      <c r="B230" s="17" t="s">
        <v>725</v>
      </c>
      <c r="C230" s="34" t="s">
        <v>304</v>
      </c>
      <c r="D230" s="2" t="s">
        <v>726</v>
      </c>
      <c r="E230" s="33" t="s">
        <v>699</v>
      </c>
      <c r="F230" s="52" t="s">
        <v>713</v>
      </c>
    </row>
    <row r="231" spans="1:6" ht="12.75">
      <c r="A231" s="17"/>
      <c r="B231" s="17" t="s">
        <v>727</v>
      </c>
      <c r="C231" s="34" t="s">
        <v>304</v>
      </c>
      <c r="D231" s="2" t="s">
        <v>715</v>
      </c>
      <c r="E231" s="33" t="s">
        <v>699</v>
      </c>
      <c r="F231" s="52" t="s">
        <v>713</v>
      </c>
    </row>
    <row r="232" spans="1:6" ht="12.75">
      <c r="A232" s="17"/>
      <c r="B232" s="17" t="s">
        <v>728</v>
      </c>
      <c r="C232" s="34" t="s">
        <v>304</v>
      </c>
      <c r="D232" s="2" t="s">
        <v>729</v>
      </c>
      <c r="E232" s="33" t="s">
        <v>699</v>
      </c>
      <c r="F232" s="52" t="s">
        <v>713</v>
      </c>
    </row>
    <row r="233" spans="1:6" ht="12.75">
      <c r="A233" s="17"/>
      <c r="B233" s="17" t="s">
        <v>730</v>
      </c>
      <c r="C233" s="34" t="s">
        <v>304</v>
      </c>
      <c r="D233" s="2" t="s">
        <v>731</v>
      </c>
      <c r="E233" s="33" t="s">
        <v>699</v>
      </c>
      <c r="F233" s="52" t="s">
        <v>713</v>
      </c>
    </row>
    <row r="234" spans="1:6" ht="12.75">
      <c r="A234" s="17"/>
      <c r="B234" s="17" t="s">
        <v>732</v>
      </c>
      <c r="C234" s="34" t="s">
        <v>304</v>
      </c>
      <c r="D234" s="2" t="s">
        <v>733</v>
      </c>
      <c r="E234" s="33" t="s">
        <v>699</v>
      </c>
      <c r="F234" s="52" t="s">
        <v>713</v>
      </c>
    </row>
    <row r="235" spans="1:6" ht="12.75">
      <c r="A235" s="17"/>
      <c r="B235" s="17" t="s">
        <v>734</v>
      </c>
      <c r="C235" s="34" t="s">
        <v>304</v>
      </c>
      <c r="D235" s="2" t="s">
        <v>735</v>
      </c>
      <c r="E235" s="33" t="s">
        <v>699</v>
      </c>
      <c r="F235" s="52" t="s">
        <v>713</v>
      </c>
    </row>
    <row r="236" spans="1:6" ht="12.75">
      <c r="A236" s="17"/>
      <c r="B236" s="17" t="s">
        <v>736</v>
      </c>
      <c r="C236" s="34" t="s">
        <v>304</v>
      </c>
      <c r="D236" s="2" t="s">
        <v>737</v>
      </c>
      <c r="E236" s="33" t="s">
        <v>699</v>
      </c>
      <c r="F236" s="52" t="s">
        <v>713</v>
      </c>
    </row>
    <row r="237" spans="1:6" ht="12.75">
      <c r="A237" s="17"/>
      <c r="B237" s="17" t="s">
        <v>738</v>
      </c>
      <c r="C237" s="34" t="s">
        <v>304</v>
      </c>
      <c r="D237" s="2" t="s">
        <v>739</v>
      </c>
      <c r="E237" s="33" t="s">
        <v>699</v>
      </c>
      <c r="F237" s="52" t="s">
        <v>713</v>
      </c>
    </row>
    <row r="238" spans="1:6" ht="12.75">
      <c r="A238" s="17"/>
      <c r="B238" s="17" t="s">
        <v>740</v>
      </c>
      <c r="C238" s="34" t="s">
        <v>304</v>
      </c>
      <c r="D238" s="2" t="s">
        <v>741</v>
      </c>
      <c r="E238" s="33" t="s">
        <v>699</v>
      </c>
      <c r="F238" s="52" t="s">
        <v>713</v>
      </c>
    </row>
    <row r="239" spans="1:6" ht="12.75">
      <c r="A239" s="17"/>
      <c r="B239" s="17" t="s">
        <v>742</v>
      </c>
      <c r="C239" s="34" t="s">
        <v>304</v>
      </c>
      <c r="D239" s="2" t="s">
        <v>743</v>
      </c>
      <c r="E239" s="33" t="s">
        <v>699</v>
      </c>
      <c r="F239" s="52" t="s">
        <v>713</v>
      </c>
    </row>
    <row r="240" spans="1:6" ht="12.75">
      <c r="A240" s="17"/>
      <c r="B240" s="17" t="s">
        <v>744</v>
      </c>
      <c r="C240" s="34" t="s">
        <v>304</v>
      </c>
      <c r="D240" s="2" t="s">
        <v>745</v>
      </c>
      <c r="E240" s="33" t="s">
        <v>699</v>
      </c>
      <c r="F240" s="52" t="s">
        <v>713</v>
      </c>
    </row>
    <row r="241" spans="1:6" ht="12.75">
      <c r="A241" s="17"/>
      <c r="B241" s="17" t="s">
        <v>746</v>
      </c>
      <c r="C241" s="34" t="s">
        <v>304</v>
      </c>
      <c r="D241" s="2" t="s">
        <v>747</v>
      </c>
      <c r="E241" s="33" t="s">
        <v>699</v>
      </c>
      <c r="F241" s="52" t="s">
        <v>713</v>
      </c>
    </row>
    <row r="242" spans="1:6" ht="12.75">
      <c r="A242" s="17"/>
      <c r="B242" s="17" t="s">
        <v>748</v>
      </c>
      <c r="C242" s="34" t="s">
        <v>304</v>
      </c>
      <c r="D242" s="2" t="s">
        <v>749</v>
      </c>
      <c r="E242" s="33" t="s">
        <v>699</v>
      </c>
      <c r="F242" s="52" t="s">
        <v>713</v>
      </c>
    </row>
    <row r="243" spans="1:6" ht="12.75">
      <c r="A243" s="17"/>
      <c r="B243" s="17" t="s">
        <v>750</v>
      </c>
      <c r="C243" s="34" t="s">
        <v>304</v>
      </c>
      <c r="D243" s="2" t="s">
        <v>751</v>
      </c>
      <c r="E243" s="33" t="s">
        <v>699</v>
      </c>
      <c r="F243" s="52" t="s">
        <v>713</v>
      </c>
    </row>
    <row r="244" spans="1:6" ht="12.75">
      <c r="A244" s="17"/>
      <c r="B244" s="17" t="s">
        <v>752</v>
      </c>
      <c r="C244" s="34" t="s">
        <v>304</v>
      </c>
      <c r="D244" s="2" t="s">
        <v>753</v>
      </c>
      <c r="E244" s="33" t="s">
        <v>699</v>
      </c>
      <c r="F244" s="52" t="s">
        <v>713</v>
      </c>
    </row>
    <row r="245" spans="1:6" ht="12.75">
      <c r="A245" s="17"/>
      <c r="B245" s="17" t="s">
        <v>754</v>
      </c>
      <c r="C245" s="34" t="s">
        <v>304</v>
      </c>
      <c r="D245" s="2" t="s">
        <v>755</v>
      </c>
      <c r="E245" s="33" t="s">
        <v>672</v>
      </c>
      <c r="F245" s="52" t="s">
        <v>713</v>
      </c>
    </row>
    <row r="246" spans="1:6" ht="12.75">
      <c r="A246" s="17"/>
      <c r="B246" s="17" t="s">
        <v>756</v>
      </c>
      <c r="C246" s="34" t="s">
        <v>304</v>
      </c>
      <c r="D246" s="2" t="s">
        <v>757</v>
      </c>
      <c r="E246" s="33" t="s">
        <v>699</v>
      </c>
      <c r="F246" s="52" t="s">
        <v>713</v>
      </c>
    </row>
    <row r="247" spans="1:6" ht="12.75">
      <c r="A247" s="17"/>
      <c r="B247" s="17" t="s">
        <v>758</v>
      </c>
      <c r="C247" s="34" t="s">
        <v>304</v>
      </c>
      <c r="D247" s="2" t="s">
        <v>759</v>
      </c>
      <c r="E247" s="33" t="s">
        <v>699</v>
      </c>
      <c r="F247" s="52" t="s">
        <v>713</v>
      </c>
    </row>
    <row r="248" spans="1:6" ht="12.75">
      <c r="A248" s="17"/>
      <c r="B248" s="17" t="s">
        <v>760</v>
      </c>
      <c r="C248" s="34" t="s">
        <v>304</v>
      </c>
      <c r="D248" s="2" t="s">
        <v>755</v>
      </c>
      <c r="E248" s="33" t="s">
        <v>672</v>
      </c>
      <c r="F248" s="52" t="s">
        <v>713</v>
      </c>
    </row>
    <row r="249" spans="1:6" ht="12.75">
      <c r="A249" s="17"/>
      <c r="B249" s="17" t="s">
        <v>761</v>
      </c>
      <c r="C249" s="34" t="s">
        <v>304</v>
      </c>
      <c r="D249" s="2" t="s">
        <v>762</v>
      </c>
      <c r="E249" s="33" t="s">
        <v>699</v>
      </c>
      <c r="F249" s="52" t="s">
        <v>713</v>
      </c>
    </row>
    <row r="250" spans="1:6" ht="12.75">
      <c r="A250" s="17"/>
      <c r="B250" s="17" t="s">
        <v>763</v>
      </c>
      <c r="C250" s="34" t="s">
        <v>304</v>
      </c>
      <c r="D250" s="2" t="s">
        <v>764</v>
      </c>
      <c r="E250" s="33" t="s">
        <v>765</v>
      </c>
      <c r="F250" s="52" t="s">
        <v>713</v>
      </c>
    </row>
    <row r="251" spans="1:6" ht="12.75">
      <c r="A251" s="17"/>
      <c r="B251" s="17" t="s">
        <v>766</v>
      </c>
      <c r="C251" s="34" t="s">
        <v>304</v>
      </c>
      <c r="D251" s="2" t="s">
        <v>767</v>
      </c>
      <c r="E251" s="33" t="s">
        <v>765</v>
      </c>
      <c r="F251" s="52" t="s">
        <v>713</v>
      </c>
    </row>
    <row r="252" spans="1:6" ht="12.75">
      <c r="A252" s="17"/>
      <c r="B252" s="17" t="s">
        <v>768</v>
      </c>
      <c r="C252" s="34" t="s">
        <v>304</v>
      </c>
      <c r="D252" s="2" t="s">
        <v>769</v>
      </c>
      <c r="E252" s="33" t="s">
        <v>765</v>
      </c>
      <c r="F252" s="52" t="s">
        <v>713</v>
      </c>
    </row>
    <row r="253" spans="1:6" ht="12.75">
      <c r="A253" s="17"/>
      <c r="B253" s="17" t="s">
        <v>770</v>
      </c>
      <c r="C253" s="34" t="s">
        <v>304</v>
      </c>
      <c r="D253" s="2" t="s">
        <v>770</v>
      </c>
      <c r="E253" s="33" t="s">
        <v>765</v>
      </c>
      <c r="F253" s="52" t="s">
        <v>713</v>
      </c>
    </row>
    <row r="254" spans="1:6" ht="12.75">
      <c r="A254" s="17"/>
      <c r="B254" s="17" t="s">
        <v>771</v>
      </c>
      <c r="C254" s="34" t="s">
        <v>304</v>
      </c>
      <c r="D254" s="2" t="s">
        <v>772</v>
      </c>
      <c r="E254" s="33" t="s">
        <v>699</v>
      </c>
      <c r="F254" s="52" t="s">
        <v>713</v>
      </c>
    </row>
    <row r="255" spans="1:6" ht="12.75">
      <c r="A255" s="17"/>
      <c r="B255" s="17" t="s">
        <v>773</v>
      </c>
      <c r="C255" s="34" t="s">
        <v>304</v>
      </c>
      <c r="D255" s="2" t="s">
        <v>774</v>
      </c>
      <c r="E255" s="33" t="s">
        <v>765</v>
      </c>
      <c r="F255" s="52" t="s">
        <v>713</v>
      </c>
    </row>
    <row r="256" spans="1:6" ht="12.75">
      <c r="A256" s="17"/>
      <c r="B256" s="17" t="s">
        <v>775</v>
      </c>
      <c r="C256" s="34" t="s">
        <v>304</v>
      </c>
      <c r="D256" s="2" t="s">
        <v>776</v>
      </c>
      <c r="E256" s="33" t="s">
        <v>765</v>
      </c>
      <c r="F256" s="52" t="s">
        <v>713</v>
      </c>
    </row>
    <row r="257" spans="1:6" ht="12.75">
      <c r="A257" s="17"/>
      <c r="B257" s="17" t="s">
        <v>777</v>
      </c>
      <c r="C257" s="34" t="s">
        <v>304</v>
      </c>
      <c r="D257" s="2" t="s">
        <v>778</v>
      </c>
      <c r="E257" s="33" t="s">
        <v>699</v>
      </c>
      <c r="F257" s="52" t="s">
        <v>713</v>
      </c>
    </row>
    <row r="258" spans="1:6" ht="12.75">
      <c r="A258" s="17"/>
      <c r="B258" s="17" t="s">
        <v>779</v>
      </c>
      <c r="C258" s="34" t="s">
        <v>304</v>
      </c>
      <c r="D258" s="2" t="s">
        <v>780</v>
      </c>
      <c r="E258" s="33" t="s">
        <v>699</v>
      </c>
      <c r="F258" s="52" t="s">
        <v>713</v>
      </c>
    </row>
    <row r="259" spans="1:6" ht="12.75">
      <c r="A259" s="17"/>
      <c r="B259" s="17" t="s">
        <v>781</v>
      </c>
      <c r="C259" s="34" t="s">
        <v>304</v>
      </c>
      <c r="D259" s="2" t="s">
        <v>781</v>
      </c>
      <c r="E259" s="33" t="s">
        <v>699</v>
      </c>
      <c r="F259" s="52" t="s">
        <v>713</v>
      </c>
    </row>
    <row r="260" spans="1:6" ht="12.75">
      <c r="A260" s="17"/>
      <c r="B260" s="17" t="s">
        <v>782</v>
      </c>
      <c r="C260" s="34" t="s">
        <v>304</v>
      </c>
      <c r="D260" s="2" t="s">
        <v>782</v>
      </c>
      <c r="E260" s="33" t="s">
        <v>765</v>
      </c>
      <c r="F260" s="52" t="s">
        <v>713</v>
      </c>
    </row>
    <row r="261" spans="1:6" ht="12.75">
      <c r="A261" s="17"/>
      <c r="B261" s="17" t="s">
        <v>783</v>
      </c>
      <c r="C261" s="34" t="s">
        <v>304</v>
      </c>
      <c r="D261" s="2" t="s">
        <v>784</v>
      </c>
      <c r="E261" s="33" t="s">
        <v>699</v>
      </c>
      <c r="F261" s="52" t="s">
        <v>713</v>
      </c>
    </row>
    <row r="262" spans="1:6" ht="12.75">
      <c r="A262" s="17"/>
      <c r="B262" s="17" t="s">
        <v>785</v>
      </c>
      <c r="C262" s="34" t="s">
        <v>304</v>
      </c>
      <c r="D262" s="2" t="s">
        <v>786</v>
      </c>
      <c r="E262" s="33" t="s">
        <v>765</v>
      </c>
      <c r="F262" s="52" t="s">
        <v>713</v>
      </c>
    </row>
    <row r="263" spans="1:6" ht="12.75">
      <c r="A263" s="17"/>
      <c r="B263" s="17" t="s">
        <v>787</v>
      </c>
      <c r="C263" s="34" t="s">
        <v>304</v>
      </c>
      <c r="D263" s="2" t="s">
        <v>788</v>
      </c>
      <c r="E263" s="33" t="s">
        <v>765</v>
      </c>
      <c r="F263" s="52" t="s">
        <v>713</v>
      </c>
    </row>
    <row r="264" spans="1:6" ht="12.75">
      <c r="A264" s="17"/>
      <c r="B264" s="17" t="s">
        <v>789</v>
      </c>
      <c r="C264" s="34" t="s">
        <v>304</v>
      </c>
      <c r="D264" s="2" t="s">
        <v>790</v>
      </c>
      <c r="E264" s="33" t="s">
        <v>791</v>
      </c>
      <c r="F264" s="52" t="s">
        <v>713</v>
      </c>
    </row>
    <row r="265" spans="1:6" ht="12.75">
      <c r="A265" s="17"/>
      <c r="B265" s="17" t="s">
        <v>792</v>
      </c>
      <c r="C265" s="34" t="s">
        <v>304</v>
      </c>
      <c r="D265" s="2" t="s">
        <v>793</v>
      </c>
      <c r="E265" s="33" t="s">
        <v>791</v>
      </c>
      <c r="F265" s="52" t="s">
        <v>713</v>
      </c>
    </row>
    <row r="266" spans="1:6" ht="12.75">
      <c r="A266" s="17"/>
      <c r="B266" s="17" t="s">
        <v>794</v>
      </c>
      <c r="C266" s="34" t="s">
        <v>304</v>
      </c>
      <c r="D266" s="2" t="s">
        <v>795</v>
      </c>
      <c r="E266" s="33" t="s">
        <v>791</v>
      </c>
      <c r="F266" s="52" t="s">
        <v>713</v>
      </c>
    </row>
    <row r="267" spans="1:6" ht="12.75">
      <c r="A267" s="17"/>
      <c r="B267" s="17" t="s">
        <v>796</v>
      </c>
      <c r="C267" s="34" t="s">
        <v>304</v>
      </c>
      <c r="D267" s="2" t="s">
        <v>797</v>
      </c>
      <c r="E267" s="33" t="s">
        <v>765</v>
      </c>
      <c r="F267" s="52" t="s">
        <v>713</v>
      </c>
    </row>
    <row r="268" spans="1:6" ht="12.75">
      <c r="A268" s="17"/>
      <c r="B268" s="17" t="s">
        <v>798</v>
      </c>
      <c r="C268" s="34" t="s">
        <v>304</v>
      </c>
      <c r="D268" s="2" t="s">
        <v>799</v>
      </c>
      <c r="E268" s="33" t="s">
        <v>765</v>
      </c>
      <c r="F268" s="52" t="s">
        <v>713</v>
      </c>
    </row>
    <row r="269" spans="1:6" ht="12.75">
      <c r="A269" s="17"/>
      <c r="B269" s="17" t="s">
        <v>800</v>
      </c>
      <c r="C269" s="34" t="s">
        <v>304</v>
      </c>
      <c r="D269" s="2" t="s">
        <v>801</v>
      </c>
      <c r="E269" s="33" t="s">
        <v>791</v>
      </c>
      <c r="F269" s="52" t="s">
        <v>713</v>
      </c>
    </row>
    <row r="270" spans="1:6" ht="12.75">
      <c r="A270" s="17"/>
      <c r="B270" s="17" t="s">
        <v>802</v>
      </c>
      <c r="C270" s="34" t="s">
        <v>304</v>
      </c>
      <c r="D270" s="2" t="s">
        <v>803</v>
      </c>
      <c r="E270" s="33" t="s">
        <v>791</v>
      </c>
      <c r="F270" s="52" t="s">
        <v>713</v>
      </c>
    </row>
    <row r="271" spans="1:6" ht="12.75">
      <c r="A271" s="17"/>
      <c r="B271" s="17" t="s">
        <v>804</v>
      </c>
      <c r="C271" s="34" t="s">
        <v>304</v>
      </c>
      <c r="D271" s="2" t="s">
        <v>805</v>
      </c>
      <c r="E271" s="33" t="s">
        <v>791</v>
      </c>
      <c r="F271" s="52" t="s">
        <v>713</v>
      </c>
    </row>
    <row r="272" spans="1:6" ht="12.75">
      <c r="A272" s="17"/>
      <c r="B272" s="17" t="s">
        <v>806</v>
      </c>
      <c r="C272" s="34" t="s">
        <v>304</v>
      </c>
      <c r="D272" s="2" t="s">
        <v>807</v>
      </c>
      <c r="E272" s="33" t="s">
        <v>791</v>
      </c>
      <c r="F272" s="52" t="s">
        <v>713</v>
      </c>
    </row>
    <row r="273" spans="1:6" ht="12.75">
      <c r="A273" s="17"/>
      <c r="B273" s="17" t="s">
        <v>808</v>
      </c>
      <c r="C273" s="34" t="s">
        <v>304</v>
      </c>
      <c r="D273" s="2" t="s">
        <v>809</v>
      </c>
      <c r="E273" s="33" t="s">
        <v>791</v>
      </c>
      <c r="F273" s="52" t="s">
        <v>713</v>
      </c>
    </row>
    <row r="274" spans="1:6" ht="12.75">
      <c r="A274" s="17"/>
      <c r="B274" s="17" t="s">
        <v>810</v>
      </c>
      <c r="C274" s="34" t="s">
        <v>304</v>
      </c>
      <c r="D274" s="2" t="s">
        <v>811</v>
      </c>
      <c r="E274" s="33" t="s">
        <v>765</v>
      </c>
      <c r="F274" s="52" t="s">
        <v>713</v>
      </c>
    </row>
    <row r="275" spans="1:6" ht="12.75">
      <c r="A275" s="17"/>
      <c r="B275" s="17" t="s">
        <v>812</v>
      </c>
      <c r="C275" s="34" t="s">
        <v>304</v>
      </c>
      <c r="D275" s="2" t="s">
        <v>813</v>
      </c>
      <c r="E275" s="33" t="s">
        <v>791</v>
      </c>
      <c r="F275" s="52" t="s">
        <v>713</v>
      </c>
    </row>
    <row r="276" spans="1:6" ht="12.75">
      <c r="A276" s="17"/>
      <c r="B276" s="17" t="s">
        <v>716</v>
      </c>
      <c r="C276" s="34" t="s">
        <v>309</v>
      </c>
      <c r="D276" s="2" t="s">
        <v>814</v>
      </c>
      <c r="E276" s="33" t="s">
        <v>699</v>
      </c>
      <c r="F276" s="52" t="s">
        <v>815</v>
      </c>
    </row>
    <row r="277" spans="1:6" ht="12.75">
      <c r="A277" s="17"/>
      <c r="B277" s="17" t="s">
        <v>816</v>
      </c>
      <c r="C277" s="34" t="s">
        <v>309</v>
      </c>
      <c r="D277" s="2" t="s">
        <v>814</v>
      </c>
      <c r="E277" s="33" t="s">
        <v>699</v>
      </c>
      <c r="F277" s="52" t="s">
        <v>815</v>
      </c>
    </row>
    <row r="278" spans="1:6" ht="12.75">
      <c r="A278" s="17"/>
      <c r="B278" s="17" t="s">
        <v>728</v>
      </c>
      <c r="C278" s="34" t="s">
        <v>309</v>
      </c>
      <c r="D278" s="2" t="s">
        <v>729</v>
      </c>
      <c r="E278" s="33" t="s">
        <v>699</v>
      </c>
      <c r="F278" s="52" t="s">
        <v>815</v>
      </c>
    </row>
    <row r="279" spans="1:6" ht="12.75">
      <c r="A279" s="17"/>
      <c r="B279" s="17" t="s">
        <v>752</v>
      </c>
      <c r="C279" s="34" t="s">
        <v>309</v>
      </c>
      <c r="D279" s="2" t="s">
        <v>817</v>
      </c>
      <c r="E279" s="33" t="s">
        <v>699</v>
      </c>
      <c r="F279" s="52" t="s">
        <v>815</v>
      </c>
    </row>
    <row r="280" spans="1:6" ht="12.75">
      <c r="A280" s="17"/>
      <c r="B280" s="17" t="s">
        <v>818</v>
      </c>
      <c r="C280" s="34" t="s">
        <v>309</v>
      </c>
      <c r="D280" s="2" t="s">
        <v>817</v>
      </c>
      <c r="E280" s="33" t="s">
        <v>699</v>
      </c>
      <c r="F280" s="52" t="s">
        <v>815</v>
      </c>
    </row>
    <row r="281" spans="1:6" ht="12.75">
      <c r="A281" s="17"/>
      <c r="B281" s="17" t="s">
        <v>725</v>
      </c>
      <c r="C281" s="34" t="s">
        <v>309</v>
      </c>
      <c r="D281" s="2" t="s">
        <v>814</v>
      </c>
      <c r="E281" s="33" t="s">
        <v>699</v>
      </c>
      <c r="F281" s="52" t="s">
        <v>815</v>
      </c>
    </row>
    <row r="282" spans="1:6" ht="12.75">
      <c r="A282" s="17"/>
      <c r="B282" s="17" t="s">
        <v>740</v>
      </c>
      <c r="C282" s="34" t="s">
        <v>309</v>
      </c>
      <c r="D282" s="2" t="s">
        <v>740</v>
      </c>
      <c r="E282" s="33" t="s">
        <v>699</v>
      </c>
      <c r="F282" s="52" t="s">
        <v>815</v>
      </c>
    </row>
    <row r="283" spans="1:6" ht="12.75">
      <c r="A283" s="17"/>
      <c r="B283" s="17" t="s">
        <v>819</v>
      </c>
      <c r="C283" s="34" t="s">
        <v>309</v>
      </c>
      <c r="D283" s="2" t="s">
        <v>740</v>
      </c>
      <c r="E283" s="33" t="s">
        <v>699</v>
      </c>
      <c r="F283" s="52" t="s">
        <v>815</v>
      </c>
    </row>
    <row r="284" spans="1:6" ht="12.75">
      <c r="A284" s="17"/>
      <c r="B284" s="17" t="s">
        <v>820</v>
      </c>
      <c r="C284" s="34" t="s">
        <v>309</v>
      </c>
      <c r="D284" s="2" t="s">
        <v>817</v>
      </c>
      <c r="E284" s="33" t="s">
        <v>699</v>
      </c>
      <c r="F284" s="52" t="s">
        <v>815</v>
      </c>
    </row>
    <row r="285" spans="1:6" ht="12.75">
      <c r="A285" s="17"/>
      <c r="B285" s="17" t="s">
        <v>821</v>
      </c>
      <c r="C285" s="34" t="s">
        <v>309</v>
      </c>
      <c r="D285" s="2" t="s">
        <v>817</v>
      </c>
      <c r="E285" s="33" t="s">
        <v>699</v>
      </c>
      <c r="F285" s="52" t="s">
        <v>815</v>
      </c>
    </row>
    <row r="286" spans="1:6" ht="12.75">
      <c r="A286" s="17"/>
      <c r="B286" s="17" t="s">
        <v>822</v>
      </c>
      <c r="C286" s="34" t="s">
        <v>309</v>
      </c>
      <c r="D286" s="2" t="s">
        <v>755</v>
      </c>
      <c r="E286" s="33" t="s">
        <v>699</v>
      </c>
      <c r="F286" s="52" t="s">
        <v>815</v>
      </c>
    </row>
    <row r="287" spans="1:6" ht="12.75">
      <c r="A287" s="17"/>
      <c r="B287" s="17" t="s">
        <v>823</v>
      </c>
      <c r="C287" s="34" t="s">
        <v>309</v>
      </c>
      <c r="D287" s="2" t="s">
        <v>824</v>
      </c>
      <c r="E287" s="33" t="s">
        <v>699</v>
      </c>
      <c r="F287" s="52" t="s">
        <v>815</v>
      </c>
    </row>
    <row r="288" spans="1:6" ht="12.75">
      <c r="A288" s="17"/>
      <c r="B288" s="17" t="s">
        <v>825</v>
      </c>
      <c r="C288" s="34" t="s">
        <v>309</v>
      </c>
      <c r="D288" s="2" t="s">
        <v>826</v>
      </c>
      <c r="E288" s="33" t="s">
        <v>791</v>
      </c>
      <c r="F288" s="52" t="s">
        <v>815</v>
      </c>
    </row>
    <row r="289" spans="1:6" ht="12.75">
      <c r="A289" s="17"/>
      <c r="B289" s="17" t="s">
        <v>827</v>
      </c>
      <c r="C289" s="34" t="s">
        <v>309</v>
      </c>
      <c r="D289" s="2" t="s">
        <v>828</v>
      </c>
      <c r="E289" s="33" t="s">
        <v>791</v>
      </c>
      <c r="F289" s="52" t="s">
        <v>815</v>
      </c>
    </row>
    <row r="290" spans="1:6" ht="12.75">
      <c r="A290" s="17"/>
      <c r="B290" s="17" t="s">
        <v>829</v>
      </c>
      <c r="C290" s="34" t="s">
        <v>309</v>
      </c>
      <c r="D290" s="2" t="s">
        <v>828</v>
      </c>
      <c r="E290" s="33" t="s">
        <v>791</v>
      </c>
      <c r="F290" s="52" t="s">
        <v>815</v>
      </c>
    </row>
    <row r="291" spans="1:6" ht="12.75">
      <c r="A291" s="17"/>
      <c r="B291" s="17" t="s">
        <v>830</v>
      </c>
      <c r="C291" s="34" t="s">
        <v>309</v>
      </c>
      <c r="D291" s="2" t="s">
        <v>831</v>
      </c>
      <c r="E291" s="33" t="s">
        <v>765</v>
      </c>
      <c r="F291" s="52" t="s">
        <v>815</v>
      </c>
    </row>
    <row r="292" spans="1:6" ht="12.75">
      <c r="A292" s="17"/>
      <c r="B292" s="17" t="s">
        <v>832</v>
      </c>
      <c r="C292" s="34" t="s">
        <v>309</v>
      </c>
      <c r="D292" s="2" t="s">
        <v>833</v>
      </c>
      <c r="E292" s="33" t="s">
        <v>765</v>
      </c>
      <c r="F292" s="52" t="s">
        <v>815</v>
      </c>
    </row>
    <row r="293" spans="1:6" ht="12.75">
      <c r="A293" s="17"/>
      <c r="B293" s="17" t="s">
        <v>834</v>
      </c>
      <c r="C293" s="34" t="s">
        <v>309</v>
      </c>
      <c r="D293" s="2" t="s">
        <v>835</v>
      </c>
      <c r="E293" s="33" t="s">
        <v>765</v>
      </c>
      <c r="F293" s="52" t="s">
        <v>815</v>
      </c>
    </row>
    <row r="294" spans="1:6" ht="13.5" thickBot="1">
      <c r="A294" s="17"/>
      <c r="B294" s="17" t="s">
        <v>836</v>
      </c>
      <c r="C294" s="34" t="s">
        <v>309</v>
      </c>
      <c r="D294" s="2" t="s">
        <v>837</v>
      </c>
      <c r="E294" s="33" t="s">
        <v>765</v>
      </c>
      <c r="F294" s="52" t="s">
        <v>815</v>
      </c>
    </row>
    <row r="295" spans="1:6" ht="13.5" thickBot="1">
      <c r="A295" s="36" t="s">
        <v>838</v>
      </c>
      <c r="B295" s="37"/>
      <c r="C295" s="37"/>
      <c r="D295" s="37"/>
      <c r="E295" s="37"/>
      <c r="F295" s="53"/>
    </row>
    <row r="296" spans="1:6" ht="25.5">
      <c r="A296" s="150" t="s">
        <v>1145</v>
      </c>
      <c r="B296" s="17" t="s">
        <v>839</v>
      </c>
      <c r="C296" s="34" t="s">
        <v>309</v>
      </c>
      <c r="D296" s="2" t="s">
        <v>840</v>
      </c>
      <c r="E296" s="33" t="s">
        <v>315</v>
      </c>
      <c r="F296" s="52" t="s">
        <v>841</v>
      </c>
    </row>
    <row r="297" spans="1:6" ht="12.75">
      <c r="A297" s="17"/>
      <c r="B297" s="17" t="s">
        <v>839</v>
      </c>
      <c r="C297" s="34" t="s">
        <v>304</v>
      </c>
      <c r="D297" s="2" t="s">
        <v>842</v>
      </c>
      <c r="E297" s="33" t="s">
        <v>315</v>
      </c>
      <c r="F297" s="52" t="s">
        <v>843</v>
      </c>
    </row>
    <row r="298" spans="1:6" ht="12.75">
      <c r="A298" s="17"/>
      <c r="B298" s="17" t="s">
        <v>844</v>
      </c>
      <c r="C298" s="34" t="s">
        <v>304</v>
      </c>
      <c r="D298" s="2" t="s">
        <v>842</v>
      </c>
      <c r="E298" s="33" t="s">
        <v>315</v>
      </c>
      <c r="F298" s="52" t="s">
        <v>843</v>
      </c>
    </row>
    <row r="299" spans="1:6" ht="12.75">
      <c r="A299" s="17"/>
      <c r="B299" s="17" t="s">
        <v>845</v>
      </c>
      <c r="C299" s="34" t="s">
        <v>309</v>
      </c>
      <c r="D299" s="2" t="s">
        <v>840</v>
      </c>
      <c r="E299" s="33" t="s">
        <v>355</v>
      </c>
      <c r="F299" s="52" t="s">
        <v>841</v>
      </c>
    </row>
    <row r="300" spans="1:6" ht="12.75">
      <c r="A300" s="17"/>
      <c r="B300" s="17" t="s">
        <v>845</v>
      </c>
      <c r="C300" s="34" t="s">
        <v>304</v>
      </c>
      <c r="D300" s="2" t="s">
        <v>840</v>
      </c>
      <c r="E300" s="33" t="s">
        <v>355</v>
      </c>
      <c r="F300" s="52" t="s">
        <v>841</v>
      </c>
    </row>
    <row r="301" spans="1:6" ht="12.75">
      <c r="A301" s="17"/>
      <c r="B301" s="17" t="s">
        <v>846</v>
      </c>
      <c r="C301" s="34" t="s">
        <v>304</v>
      </c>
      <c r="D301" s="2" t="s">
        <v>840</v>
      </c>
      <c r="E301" s="33" t="s">
        <v>355</v>
      </c>
      <c r="F301" s="52" t="s">
        <v>841</v>
      </c>
    </row>
    <row r="302" spans="1:6" ht="12.75">
      <c r="A302" s="17"/>
      <c r="B302" s="17" t="s">
        <v>846</v>
      </c>
      <c r="C302" s="34" t="s">
        <v>309</v>
      </c>
      <c r="D302" s="2" t="s">
        <v>840</v>
      </c>
      <c r="E302" s="33" t="s">
        <v>355</v>
      </c>
      <c r="F302" s="52" t="s">
        <v>841</v>
      </c>
    </row>
    <row r="303" spans="1:6" ht="12.75">
      <c r="A303" s="17"/>
      <c r="B303" s="17" t="s">
        <v>847</v>
      </c>
      <c r="C303" s="34" t="s">
        <v>309</v>
      </c>
      <c r="D303" s="2" t="s">
        <v>840</v>
      </c>
      <c r="E303" s="33" t="s">
        <v>355</v>
      </c>
      <c r="F303" s="52" t="s">
        <v>841</v>
      </c>
    </row>
    <row r="304" spans="1:6" ht="12.75">
      <c r="A304" s="17"/>
      <c r="B304" s="17" t="s">
        <v>848</v>
      </c>
      <c r="C304" s="34" t="s">
        <v>309</v>
      </c>
      <c r="D304" s="2" t="s">
        <v>840</v>
      </c>
      <c r="E304" s="33" t="s">
        <v>355</v>
      </c>
      <c r="F304" s="52" t="s">
        <v>841</v>
      </c>
    </row>
    <row r="305" spans="1:6" ht="12.75">
      <c r="A305" s="17"/>
      <c r="B305" s="17" t="s">
        <v>849</v>
      </c>
      <c r="C305" s="34" t="s">
        <v>309</v>
      </c>
      <c r="D305" s="2" t="s">
        <v>840</v>
      </c>
      <c r="E305" s="33" t="s">
        <v>355</v>
      </c>
      <c r="F305" s="52" t="s">
        <v>841</v>
      </c>
    </row>
    <row r="306" spans="1:6" ht="12.75">
      <c r="A306" s="17"/>
      <c r="B306" s="17" t="s">
        <v>849</v>
      </c>
      <c r="C306" s="34" t="s">
        <v>304</v>
      </c>
      <c r="D306" s="2" t="s">
        <v>840</v>
      </c>
      <c r="E306" s="33" t="s">
        <v>355</v>
      </c>
      <c r="F306" s="52" t="s">
        <v>841</v>
      </c>
    </row>
    <row r="307" spans="1:6" ht="12.75">
      <c r="A307" s="17"/>
      <c r="B307" s="17" t="s">
        <v>850</v>
      </c>
      <c r="C307" s="34" t="s">
        <v>304</v>
      </c>
      <c r="D307" s="2" t="s">
        <v>840</v>
      </c>
      <c r="E307" s="33" t="s">
        <v>355</v>
      </c>
      <c r="F307" s="52" t="s">
        <v>841</v>
      </c>
    </row>
    <row r="308" spans="1:6" ht="12.75">
      <c r="A308" s="17"/>
      <c r="B308" s="17" t="s">
        <v>850</v>
      </c>
      <c r="C308" s="34" t="s">
        <v>304</v>
      </c>
      <c r="D308" s="2" t="s">
        <v>851</v>
      </c>
      <c r="E308" s="33" t="s">
        <v>355</v>
      </c>
      <c r="F308" s="52" t="s">
        <v>841</v>
      </c>
    </row>
    <row r="309" spans="1:6" ht="12.75">
      <c r="A309" s="17"/>
      <c r="B309" s="17" t="s">
        <v>852</v>
      </c>
      <c r="C309" s="34" t="s">
        <v>304</v>
      </c>
      <c r="D309" s="2" t="s">
        <v>851</v>
      </c>
      <c r="E309" s="33" t="s">
        <v>355</v>
      </c>
      <c r="F309" s="52" t="s">
        <v>841</v>
      </c>
    </row>
    <row r="310" spans="1:6" ht="12.75">
      <c r="A310" s="17"/>
      <c r="B310" s="17" t="s">
        <v>853</v>
      </c>
      <c r="C310" s="34" t="s">
        <v>304</v>
      </c>
      <c r="D310" s="2" t="s">
        <v>851</v>
      </c>
      <c r="E310" s="33" t="s">
        <v>355</v>
      </c>
      <c r="F310" s="52" t="s">
        <v>841</v>
      </c>
    </row>
    <row r="311" spans="1:6" ht="12.75">
      <c r="A311" s="17"/>
      <c r="B311" s="17" t="s">
        <v>853</v>
      </c>
      <c r="C311" s="34" t="s">
        <v>309</v>
      </c>
      <c r="D311" s="2" t="s">
        <v>851</v>
      </c>
      <c r="E311" s="33" t="s">
        <v>355</v>
      </c>
      <c r="F311" s="52" t="s">
        <v>841</v>
      </c>
    </row>
    <row r="312" spans="1:6" ht="12.75">
      <c r="A312" s="17"/>
      <c r="B312" s="17" t="s">
        <v>854</v>
      </c>
      <c r="C312" s="34" t="s">
        <v>304</v>
      </c>
      <c r="D312" s="2" t="s">
        <v>851</v>
      </c>
      <c r="E312" s="33" t="s">
        <v>355</v>
      </c>
      <c r="F312" s="52" t="s">
        <v>841</v>
      </c>
    </row>
    <row r="313" spans="1:6" ht="12.75">
      <c r="A313" s="17"/>
      <c r="B313" s="17" t="s">
        <v>854</v>
      </c>
      <c r="C313" s="34" t="s">
        <v>309</v>
      </c>
      <c r="D313" s="2" t="s">
        <v>851</v>
      </c>
      <c r="E313" s="33" t="s">
        <v>355</v>
      </c>
      <c r="F313" s="52" t="s">
        <v>841</v>
      </c>
    </row>
    <row r="314" spans="1:6" ht="12.75">
      <c r="A314" s="17"/>
      <c r="B314" s="17" t="s">
        <v>855</v>
      </c>
      <c r="C314" s="34" t="s">
        <v>304</v>
      </c>
      <c r="D314" s="2" t="s">
        <v>851</v>
      </c>
      <c r="E314" s="33" t="s">
        <v>355</v>
      </c>
      <c r="F314" s="52" t="s">
        <v>841</v>
      </c>
    </row>
    <row r="315" spans="1:6" ht="12.75">
      <c r="A315" s="17"/>
      <c r="B315" s="17" t="s">
        <v>855</v>
      </c>
      <c r="C315" s="34" t="s">
        <v>309</v>
      </c>
      <c r="D315" s="2" t="s">
        <v>851</v>
      </c>
      <c r="E315" s="33" t="s">
        <v>355</v>
      </c>
      <c r="F315" s="52" t="s">
        <v>841</v>
      </c>
    </row>
    <row r="316" spans="1:6" ht="12.75">
      <c r="A316" s="17"/>
      <c r="B316" s="17" t="s">
        <v>856</v>
      </c>
      <c r="C316" s="34" t="s">
        <v>309</v>
      </c>
      <c r="D316" s="2" t="s">
        <v>857</v>
      </c>
      <c r="E316" s="33" t="s">
        <v>355</v>
      </c>
      <c r="F316" s="52" t="s">
        <v>841</v>
      </c>
    </row>
    <row r="317" spans="1:6" ht="12.75">
      <c r="A317" s="17"/>
      <c r="B317" s="17" t="s">
        <v>856</v>
      </c>
      <c r="C317" s="34" t="s">
        <v>304</v>
      </c>
      <c r="D317" s="2" t="s">
        <v>857</v>
      </c>
      <c r="E317" s="33" t="s">
        <v>355</v>
      </c>
      <c r="F317" s="52" t="s">
        <v>841</v>
      </c>
    </row>
    <row r="318" spans="1:6" ht="12.75">
      <c r="A318" s="17"/>
      <c r="B318" s="17" t="s">
        <v>858</v>
      </c>
      <c r="C318" s="34" t="s">
        <v>304</v>
      </c>
      <c r="D318" s="2" t="s">
        <v>857</v>
      </c>
      <c r="E318" s="33" t="s">
        <v>355</v>
      </c>
      <c r="F318" s="52" t="s">
        <v>841</v>
      </c>
    </row>
    <row r="319" spans="1:6" ht="12.75">
      <c r="A319" s="17"/>
      <c r="B319" s="17" t="s">
        <v>858</v>
      </c>
      <c r="C319" s="34" t="s">
        <v>309</v>
      </c>
      <c r="D319" s="2" t="s">
        <v>857</v>
      </c>
      <c r="E319" s="33" t="s">
        <v>355</v>
      </c>
      <c r="F319" s="52" t="s">
        <v>841</v>
      </c>
    </row>
    <row r="320" spans="1:6" ht="12.75">
      <c r="A320" s="17"/>
      <c r="B320" s="17" t="s">
        <v>859</v>
      </c>
      <c r="C320" s="34" t="s">
        <v>309</v>
      </c>
      <c r="D320" s="2" t="s">
        <v>840</v>
      </c>
      <c r="E320" s="33" t="s">
        <v>355</v>
      </c>
      <c r="F320" s="52" t="s">
        <v>841</v>
      </c>
    </row>
    <row r="321" spans="1:6" ht="12.75">
      <c r="A321" s="17"/>
      <c r="B321" s="17" t="s">
        <v>859</v>
      </c>
      <c r="C321" s="34" t="s">
        <v>304</v>
      </c>
      <c r="D321" s="2" t="s">
        <v>840</v>
      </c>
      <c r="E321" s="33" t="s">
        <v>355</v>
      </c>
      <c r="F321" s="52" t="s">
        <v>841</v>
      </c>
    </row>
    <row r="322" spans="1:6" ht="12.75">
      <c r="A322" s="17"/>
      <c r="B322" s="17" t="s">
        <v>860</v>
      </c>
      <c r="C322" s="34" t="s">
        <v>309</v>
      </c>
      <c r="D322" s="2" t="s">
        <v>840</v>
      </c>
      <c r="E322" s="33" t="s">
        <v>355</v>
      </c>
      <c r="F322" s="52" t="s">
        <v>841</v>
      </c>
    </row>
    <row r="323" spans="1:6" ht="12.75">
      <c r="A323" s="17"/>
      <c r="B323" s="17" t="s">
        <v>860</v>
      </c>
      <c r="C323" s="34" t="s">
        <v>304</v>
      </c>
      <c r="D323" s="2" t="s">
        <v>861</v>
      </c>
      <c r="E323" s="33" t="s">
        <v>355</v>
      </c>
      <c r="F323" s="52" t="s">
        <v>862</v>
      </c>
    </row>
    <row r="324" spans="1:6" ht="12.75">
      <c r="A324" s="17"/>
      <c r="B324" s="17" t="s">
        <v>860</v>
      </c>
      <c r="C324" s="34" t="s">
        <v>304</v>
      </c>
      <c r="D324" s="2" t="s">
        <v>863</v>
      </c>
      <c r="E324" s="33" t="s">
        <v>355</v>
      </c>
      <c r="F324" s="52" t="s">
        <v>862</v>
      </c>
    </row>
    <row r="325" spans="1:6" ht="12.75">
      <c r="A325" s="17"/>
      <c r="B325" s="17" t="s">
        <v>860</v>
      </c>
      <c r="C325" s="34" t="s">
        <v>304</v>
      </c>
      <c r="D325" s="2" t="s">
        <v>864</v>
      </c>
      <c r="E325" s="33" t="s">
        <v>355</v>
      </c>
      <c r="F325" s="52" t="s">
        <v>862</v>
      </c>
    </row>
    <row r="326" spans="1:6" ht="12.75">
      <c r="A326" s="17"/>
      <c r="B326" s="17" t="s">
        <v>865</v>
      </c>
      <c r="C326" s="34" t="s">
        <v>304</v>
      </c>
      <c r="D326" s="2" t="s">
        <v>840</v>
      </c>
      <c r="E326" s="33" t="s">
        <v>355</v>
      </c>
      <c r="F326" s="52" t="s">
        <v>841</v>
      </c>
    </row>
    <row r="327" spans="1:6" ht="12.75">
      <c r="A327" s="17"/>
      <c r="B327" s="17" t="s">
        <v>865</v>
      </c>
      <c r="C327" s="34" t="s">
        <v>309</v>
      </c>
      <c r="D327" s="2" t="s">
        <v>840</v>
      </c>
      <c r="E327" s="33" t="s">
        <v>355</v>
      </c>
      <c r="F327" s="52" t="s">
        <v>841</v>
      </c>
    </row>
    <row r="328" spans="1:6" ht="12.75">
      <c r="A328" s="17"/>
      <c r="B328" s="17" t="s">
        <v>865</v>
      </c>
      <c r="C328" s="34" t="s">
        <v>304</v>
      </c>
      <c r="D328" s="2" t="s">
        <v>866</v>
      </c>
      <c r="E328" s="33" t="s">
        <v>355</v>
      </c>
      <c r="F328" s="52" t="s">
        <v>862</v>
      </c>
    </row>
    <row r="329" spans="1:6" ht="12.75">
      <c r="A329" s="17"/>
      <c r="B329" s="17" t="s">
        <v>867</v>
      </c>
      <c r="C329" s="34" t="s">
        <v>304</v>
      </c>
      <c r="D329" s="2" t="s">
        <v>868</v>
      </c>
      <c r="E329" s="33" t="s">
        <v>355</v>
      </c>
      <c r="F329" s="52" t="s">
        <v>843</v>
      </c>
    </row>
    <row r="330" spans="1:6" ht="12.75">
      <c r="A330" s="17"/>
      <c r="B330" s="17" t="s">
        <v>869</v>
      </c>
      <c r="C330" s="34" t="s">
        <v>309</v>
      </c>
      <c r="D330" s="2" t="s">
        <v>840</v>
      </c>
      <c r="E330" s="33" t="s">
        <v>355</v>
      </c>
      <c r="F330" s="52" t="s">
        <v>841</v>
      </c>
    </row>
    <row r="331" spans="1:7" ht="12.75">
      <c r="A331" s="17"/>
      <c r="B331" s="17" t="s">
        <v>869</v>
      </c>
      <c r="C331" s="34" t="s">
        <v>304</v>
      </c>
      <c r="D331" s="2" t="s">
        <v>840</v>
      </c>
      <c r="E331" s="33" t="s">
        <v>355</v>
      </c>
      <c r="F331" s="52" t="s">
        <v>841</v>
      </c>
      <c r="G331" s="35"/>
    </row>
    <row r="332" spans="1:7" ht="12.75">
      <c r="A332" s="17"/>
      <c r="B332" s="17" t="s">
        <v>870</v>
      </c>
      <c r="C332" s="34" t="s">
        <v>309</v>
      </c>
      <c r="D332" s="2" t="s">
        <v>840</v>
      </c>
      <c r="E332" s="33" t="s">
        <v>355</v>
      </c>
      <c r="F332" s="52" t="s">
        <v>841</v>
      </c>
      <c r="G332" s="35"/>
    </row>
    <row r="333" spans="1:7" ht="12.75">
      <c r="A333" s="17"/>
      <c r="B333" s="17" t="s">
        <v>870</v>
      </c>
      <c r="C333" s="34" t="s">
        <v>304</v>
      </c>
      <c r="D333" s="2" t="s">
        <v>840</v>
      </c>
      <c r="E333" s="33" t="s">
        <v>355</v>
      </c>
      <c r="F333" s="52" t="s">
        <v>841</v>
      </c>
      <c r="G333" s="35"/>
    </row>
    <row r="334" spans="1:7" ht="12.75">
      <c r="A334" s="17"/>
      <c r="B334" s="17" t="s">
        <v>871</v>
      </c>
      <c r="C334" s="34" t="s">
        <v>304</v>
      </c>
      <c r="D334" s="2" t="s">
        <v>872</v>
      </c>
      <c r="E334" s="33" t="s">
        <v>873</v>
      </c>
      <c r="F334" s="52" t="s">
        <v>874</v>
      </c>
      <c r="G334" s="35"/>
    </row>
    <row r="335" spans="1:7" ht="25.5">
      <c r="A335" s="17"/>
      <c r="B335" s="17" t="s">
        <v>871</v>
      </c>
      <c r="C335" s="34" t="s">
        <v>304</v>
      </c>
      <c r="D335" s="2" t="s">
        <v>400</v>
      </c>
      <c r="E335" s="33" t="s">
        <v>873</v>
      </c>
      <c r="F335" s="58" t="s">
        <v>935</v>
      </c>
      <c r="G335" s="35"/>
    </row>
    <row r="336" spans="1:6" ht="25.5">
      <c r="A336" s="17"/>
      <c r="B336" s="17" t="s">
        <v>871</v>
      </c>
      <c r="C336" s="34" t="s">
        <v>304</v>
      </c>
      <c r="D336" s="2" t="s">
        <v>875</v>
      </c>
      <c r="E336" s="33" t="s">
        <v>873</v>
      </c>
      <c r="F336" s="58" t="s">
        <v>936</v>
      </c>
    </row>
    <row r="337" spans="1:6" ht="12.75">
      <c r="A337" s="17"/>
      <c r="B337" s="17" t="s">
        <v>871</v>
      </c>
      <c r="C337" s="34" t="s">
        <v>304</v>
      </c>
      <c r="D337" s="2" t="s">
        <v>876</v>
      </c>
      <c r="E337" s="33" t="s">
        <v>873</v>
      </c>
      <c r="F337" s="52" t="s">
        <v>311</v>
      </c>
    </row>
    <row r="338" spans="1:6" ht="12.75">
      <c r="A338" s="17"/>
      <c r="B338" s="17" t="s">
        <v>877</v>
      </c>
      <c r="C338" s="34" t="s">
        <v>304</v>
      </c>
      <c r="D338" s="2" t="s">
        <v>878</v>
      </c>
      <c r="E338" s="33" t="s">
        <v>873</v>
      </c>
      <c r="F338" s="52" t="s">
        <v>317</v>
      </c>
    </row>
    <row r="339" spans="1:6" ht="38.25">
      <c r="A339" s="17"/>
      <c r="B339" s="17" t="s">
        <v>871</v>
      </c>
      <c r="C339" s="34" t="s">
        <v>304</v>
      </c>
      <c r="D339" s="2" t="s">
        <v>879</v>
      </c>
      <c r="E339" s="33" t="s">
        <v>873</v>
      </c>
      <c r="F339" s="58" t="s">
        <v>937</v>
      </c>
    </row>
    <row r="340" spans="1:6" ht="25.5">
      <c r="A340" s="17"/>
      <c r="B340" s="17" t="s">
        <v>871</v>
      </c>
      <c r="C340" s="34" t="s">
        <v>304</v>
      </c>
      <c r="D340" s="2" t="s">
        <v>880</v>
      </c>
      <c r="E340" s="33" t="s">
        <v>873</v>
      </c>
      <c r="F340" s="58" t="s">
        <v>938</v>
      </c>
    </row>
    <row r="341" spans="1:6" ht="12.75">
      <c r="A341" s="17"/>
      <c r="B341" s="17" t="s">
        <v>871</v>
      </c>
      <c r="C341" s="34" t="s">
        <v>304</v>
      </c>
      <c r="D341" s="2" t="s">
        <v>881</v>
      </c>
      <c r="E341" s="33" t="s">
        <v>873</v>
      </c>
      <c r="F341" s="52" t="s">
        <v>882</v>
      </c>
    </row>
    <row r="342" spans="1:6" ht="12.75">
      <c r="A342" s="17"/>
      <c r="B342" s="17" t="s">
        <v>883</v>
      </c>
      <c r="C342" s="34" t="s">
        <v>884</v>
      </c>
      <c r="D342" s="2" t="s">
        <v>885</v>
      </c>
      <c r="E342" s="33" t="s">
        <v>873</v>
      </c>
      <c r="F342" s="52" t="s">
        <v>882</v>
      </c>
    </row>
    <row r="343" spans="1:6" ht="12.75">
      <c r="A343" s="17"/>
      <c r="B343" s="17" t="s">
        <v>886</v>
      </c>
      <c r="C343" s="34" t="s">
        <v>884</v>
      </c>
      <c r="D343" s="2" t="s">
        <v>885</v>
      </c>
      <c r="E343" s="33" t="s">
        <v>873</v>
      </c>
      <c r="F343" s="52" t="s">
        <v>882</v>
      </c>
    </row>
    <row r="344" spans="1:6" ht="12.75">
      <c r="A344" s="17"/>
      <c r="B344" s="17" t="s">
        <v>887</v>
      </c>
      <c r="C344" s="34" t="s">
        <v>884</v>
      </c>
      <c r="D344" s="2" t="s">
        <v>888</v>
      </c>
      <c r="E344" s="33" t="s">
        <v>873</v>
      </c>
      <c r="F344" s="52" t="s">
        <v>311</v>
      </c>
    </row>
    <row r="345" spans="1:6" ht="12.75">
      <c r="A345" s="17"/>
      <c r="B345" s="17" t="s">
        <v>888</v>
      </c>
      <c r="C345" s="34" t="s">
        <v>884</v>
      </c>
      <c r="D345" s="2" t="s">
        <v>888</v>
      </c>
      <c r="E345" s="33" t="s">
        <v>873</v>
      </c>
      <c r="F345" s="52" t="s">
        <v>311</v>
      </c>
    </row>
    <row r="346" spans="1:6" ht="12.75">
      <c r="A346" s="17"/>
      <c r="B346" s="17" t="s">
        <v>889</v>
      </c>
      <c r="C346" s="34" t="s">
        <v>884</v>
      </c>
      <c r="D346" s="2" t="s">
        <v>890</v>
      </c>
      <c r="E346" s="33" t="s">
        <v>873</v>
      </c>
      <c r="F346" s="52" t="s">
        <v>311</v>
      </c>
    </row>
    <row r="347" spans="1:6" ht="12.75">
      <c r="A347" s="17"/>
      <c r="B347" s="17" t="s">
        <v>886</v>
      </c>
      <c r="C347" s="34" t="s">
        <v>884</v>
      </c>
      <c r="D347" s="2" t="s">
        <v>890</v>
      </c>
      <c r="E347" s="33" t="s">
        <v>873</v>
      </c>
      <c r="F347" s="52" t="s">
        <v>311</v>
      </c>
    </row>
    <row r="348" spans="1:6" ht="12.75">
      <c r="A348" s="17"/>
      <c r="B348" s="17" t="s">
        <v>891</v>
      </c>
      <c r="C348" s="34" t="s">
        <v>304</v>
      </c>
      <c r="D348" s="2" t="s">
        <v>892</v>
      </c>
      <c r="E348" s="33" t="s">
        <v>873</v>
      </c>
      <c r="F348" s="52" t="s">
        <v>317</v>
      </c>
    </row>
    <row r="349" spans="1:6" ht="12.75">
      <c r="A349" s="17"/>
      <c r="B349" s="17" t="s">
        <v>893</v>
      </c>
      <c r="C349" s="34" t="s">
        <v>304</v>
      </c>
      <c r="D349" s="2" t="s">
        <v>894</v>
      </c>
      <c r="E349" s="33" t="s">
        <v>873</v>
      </c>
      <c r="F349" s="52" t="s">
        <v>311</v>
      </c>
    </row>
    <row r="350" spans="1:6" ht="12.75">
      <c r="A350" s="17"/>
      <c r="B350" s="17" t="s">
        <v>895</v>
      </c>
      <c r="C350" s="34" t="s">
        <v>304</v>
      </c>
      <c r="D350" s="2" t="s">
        <v>894</v>
      </c>
      <c r="E350" s="33" t="s">
        <v>873</v>
      </c>
      <c r="F350" s="52" t="s">
        <v>311</v>
      </c>
    </row>
    <row r="351" spans="1:6" ht="12.75">
      <c r="A351" s="17"/>
      <c r="B351" s="17" t="s">
        <v>896</v>
      </c>
      <c r="C351" s="34" t="s">
        <v>309</v>
      </c>
      <c r="D351" s="2" t="s">
        <v>400</v>
      </c>
      <c r="E351" s="33" t="s">
        <v>873</v>
      </c>
      <c r="F351" s="52" t="s">
        <v>311</v>
      </c>
    </row>
    <row r="352" spans="1:6" ht="12.75">
      <c r="A352" s="17"/>
      <c r="B352" s="17" t="s">
        <v>897</v>
      </c>
      <c r="C352" s="34" t="s">
        <v>309</v>
      </c>
      <c r="D352" s="2" t="s">
        <v>400</v>
      </c>
      <c r="E352" s="33" t="s">
        <v>873</v>
      </c>
      <c r="F352" s="52" t="s">
        <v>311</v>
      </c>
    </row>
    <row r="353" spans="1:6" ht="12.75">
      <c r="A353" s="17"/>
      <c r="B353" s="17" t="s">
        <v>897</v>
      </c>
      <c r="C353" s="34" t="s">
        <v>304</v>
      </c>
      <c r="D353" s="2" t="s">
        <v>400</v>
      </c>
      <c r="E353" s="33" t="s">
        <v>873</v>
      </c>
      <c r="F353" s="52" t="s">
        <v>311</v>
      </c>
    </row>
    <row r="354" spans="1:6" ht="12.75">
      <c r="A354" s="17"/>
      <c r="B354" s="17" t="s">
        <v>898</v>
      </c>
      <c r="C354" s="34" t="s">
        <v>309</v>
      </c>
      <c r="D354" s="2" t="s">
        <v>400</v>
      </c>
      <c r="E354" s="33" t="s">
        <v>873</v>
      </c>
      <c r="F354" s="52" t="s">
        <v>311</v>
      </c>
    </row>
    <row r="355" spans="1:6" ht="12.75">
      <c r="A355" s="17"/>
      <c r="B355" s="17" t="s">
        <v>899</v>
      </c>
      <c r="C355" s="34" t="s">
        <v>309</v>
      </c>
      <c r="D355" s="2" t="s">
        <v>400</v>
      </c>
      <c r="E355" s="33" t="s">
        <v>873</v>
      </c>
      <c r="F355" s="52" t="s">
        <v>311</v>
      </c>
    </row>
    <row r="356" spans="1:6" ht="12.75">
      <c r="A356" s="17"/>
      <c r="B356" s="17" t="s">
        <v>899</v>
      </c>
      <c r="C356" s="34" t="s">
        <v>304</v>
      </c>
      <c r="D356" s="2" t="s">
        <v>400</v>
      </c>
      <c r="E356" s="33" t="s">
        <v>873</v>
      </c>
      <c r="F356" s="52" t="s">
        <v>311</v>
      </c>
    </row>
    <row r="357" spans="1:6" ht="12.75">
      <c r="A357" s="17"/>
      <c r="B357" s="17" t="s">
        <v>877</v>
      </c>
      <c r="C357" s="34" t="s">
        <v>309</v>
      </c>
      <c r="D357" s="2" t="s">
        <v>400</v>
      </c>
      <c r="E357" s="33" t="s">
        <v>873</v>
      </c>
      <c r="F357" s="52" t="s">
        <v>311</v>
      </c>
    </row>
    <row r="358" spans="1:6" ht="12.75">
      <c r="A358" s="17"/>
      <c r="B358" s="17" t="s">
        <v>877</v>
      </c>
      <c r="C358" s="34" t="s">
        <v>304</v>
      </c>
      <c r="D358" s="2" t="s">
        <v>400</v>
      </c>
      <c r="E358" s="33" t="s">
        <v>873</v>
      </c>
      <c r="F358" s="52" t="s">
        <v>311</v>
      </c>
    </row>
    <row r="359" spans="1:6" ht="12.75">
      <c r="A359" s="17"/>
      <c r="B359" s="17" t="s">
        <v>871</v>
      </c>
      <c r="C359" s="34" t="s">
        <v>309</v>
      </c>
      <c r="D359" s="2" t="s">
        <v>400</v>
      </c>
      <c r="E359" s="33" t="s">
        <v>873</v>
      </c>
      <c r="F359" s="52" t="s">
        <v>311</v>
      </c>
    </row>
    <row r="360" spans="1:6" ht="12.75">
      <c r="A360" s="17"/>
      <c r="B360" s="17" t="s">
        <v>871</v>
      </c>
      <c r="C360" s="34" t="s">
        <v>304</v>
      </c>
      <c r="D360" s="2" t="s">
        <v>400</v>
      </c>
      <c r="E360" s="33" t="s">
        <v>873</v>
      </c>
      <c r="F360" s="52" t="s">
        <v>311</v>
      </c>
    </row>
    <row r="361" spans="1:6" ht="12.75">
      <c r="A361" s="17"/>
      <c r="B361" s="17" t="s">
        <v>900</v>
      </c>
      <c r="C361" s="34" t="s">
        <v>309</v>
      </c>
      <c r="D361" s="2" t="s">
        <v>400</v>
      </c>
      <c r="E361" s="33" t="s">
        <v>873</v>
      </c>
      <c r="F361" s="52" t="s">
        <v>311</v>
      </c>
    </row>
    <row r="362" spans="1:6" ht="12.75">
      <c r="A362" s="17"/>
      <c r="B362" s="17" t="s">
        <v>900</v>
      </c>
      <c r="C362" s="34" t="s">
        <v>304</v>
      </c>
      <c r="D362" s="2" t="s">
        <v>400</v>
      </c>
      <c r="E362" s="33" t="s">
        <v>873</v>
      </c>
      <c r="F362" s="52" t="s">
        <v>311</v>
      </c>
    </row>
    <row r="363" spans="1:6" ht="12.75">
      <c r="A363" s="17"/>
      <c r="B363" s="17" t="s">
        <v>901</v>
      </c>
      <c r="C363" s="34" t="s">
        <v>309</v>
      </c>
      <c r="D363" s="2" t="s">
        <v>400</v>
      </c>
      <c r="E363" s="33" t="s">
        <v>873</v>
      </c>
      <c r="F363" s="52" t="s">
        <v>311</v>
      </c>
    </row>
    <row r="364" spans="1:6" ht="12.75">
      <c r="A364" s="17"/>
      <c r="B364" s="17" t="s">
        <v>902</v>
      </c>
      <c r="C364" s="34" t="s">
        <v>309</v>
      </c>
      <c r="D364" s="2" t="s">
        <v>400</v>
      </c>
      <c r="E364" s="33" t="s">
        <v>873</v>
      </c>
      <c r="F364" s="52" t="s">
        <v>311</v>
      </c>
    </row>
    <row r="365" spans="1:6" ht="12.75">
      <c r="A365" s="17"/>
      <c r="B365" s="17" t="s">
        <v>902</v>
      </c>
      <c r="C365" s="34" t="s">
        <v>304</v>
      </c>
      <c r="D365" s="2" t="s">
        <v>400</v>
      </c>
      <c r="E365" s="33" t="s">
        <v>873</v>
      </c>
      <c r="F365" s="52" t="s">
        <v>311</v>
      </c>
    </row>
    <row r="366" spans="1:6" ht="12.75">
      <c r="A366" s="17"/>
      <c r="B366" s="17" t="s">
        <v>903</v>
      </c>
      <c r="C366" s="34" t="s">
        <v>309</v>
      </c>
      <c r="D366" s="2" t="s">
        <v>400</v>
      </c>
      <c r="E366" s="33" t="s">
        <v>873</v>
      </c>
      <c r="F366" s="52" t="s">
        <v>311</v>
      </c>
    </row>
    <row r="367" spans="1:6" ht="12.75">
      <c r="A367" s="17"/>
      <c r="B367" s="17" t="s">
        <v>903</v>
      </c>
      <c r="C367" s="34" t="s">
        <v>304</v>
      </c>
      <c r="D367" s="2" t="s">
        <v>400</v>
      </c>
      <c r="E367" s="33" t="s">
        <v>873</v>
      </c>
      <c r="F367" s="52" t="s">
        <v>311</v>
      </c>
    </row>
    <row r="368" spans="1:6" ht="12.75">
      <c r="A368" s="17"/>
      <c r="B368" s="17" t="s">
        <v>904</v>
      </c>
      <c r="C368" s="34" t="s">
        <v>309</v>
      </c>
      <c r="D368" s="2" t="s">
        <v>400</v>
      </c>
      <c r="E368" s="33" t="s">
        <v>873</v>
      </c>
      <c r="F368" s="52" t="s">
        <v>311</v>
      </c>
    </row>
    <row r="369" spans="1:6" ht="12.75">
      <c r="A369" s="17"/>
      <c r="B369" s="17" t="s">
        <v>905</v>
      </c>
      <c r="C369" s="34" t="s">
        <v>309</v>
      </c>
      <c r="D369" s="2" t="s">
        <v>400</v>
      </c>
      <c r="E369" s="33" t="s">
        <v>873</v>
      </c>
      <c r="F369" s="52" t="s">
        <v>311</v>
      </c>
    </row>
    <row r="370" spans="1:6" ht="12.75">
      <c r="A370" s="17"/>
      <c r="B370" s="17" t="s">
        <v>906</v>
      </c>
      <c r="C370" s="34" t="s">
        <v>309</v>
      </c>
      <c r="D370" s="2" t="s">
        <v>400</v>
      </c>
      <c r="E370" s="33" t="s">
        <v>873</v>
      </c>
      <c r="F370" s="52" t="s">
        <v>311</v>
      </c>
    </row>
    <row r="371" spans="1:6" ht="12.75">
      <c r="A371" s="17"/>
      <c r="B371" s="17" t="s">
        <v>906</v>
      </c>
      <c r="C371" s="34" t="s">
        <v>304</v>
      </c>
      <c r="D371" s="2" t="s">
        <v>400</v>
      </c>
      <c r="E371" s="33" t="s">
        <v>873</v>
      </c>
      <c r="F371" s="52" t="s">
        <v>311</v>
      </c>
    </row>
    <row r="372" spans="1:6" ht="12.75">
      <c r="A372" s="17"/>
      <c r="B372" s="17" t="s">
        <v>907</v>
      </c>
      <c r="C372" s="34" t="s">
        <v>309</v>
      </c>
      <c r="D372" s="2" t="s">
        <v>400</v>
      </c>
      <c r="E372" s="33" t="s">
        <v>873</v>
      </c>
      <c r="F372" s="52" t="s">
        <v>311</v>
      </c>
    </row>
    <row r="373" spans="1:6" ht="12.75">
      <c r="A373" s="17"/>
      <c r="B373" s="17" t="s">
        <v>908</v>
      </c>
      <c r="C373" s="34" t="s">
        <v>309</v>
      </c>
      <c r="D373" s="2" t="s">
        <v>400</v>
      </c>
      <c r="E373" s="33" t="s">
        <v>873</v>
      </c>
      <c r="F373" s="52" t="s">
        <v>311</v>
      </c>
    </row>
    <row r="374" spans="1:6" ht="13.5" thickBot="1">
      <c r="A374" s="17"/>
      <c r="B374" s="17" t="s">
        <v>908</v>
      </c>
      <c r="C374" s="34" t="s">
        <v>304</v>
      </c>
      <c r="D374" s="2" t="s">
        <v>400</v>
      </c>
      <c r="E374" s="33" t="s">
        <v>873</v>
      </c>
      <c r="F374" s="52" t="s">
        <v>311</v>
      </c>
    </row>
    <row r="375" spans="1:6" ht="13.5" thickBot="1">
      <c r="A375" s="36" t="s">
        <v>909</v>
      </c>
      <c r="B375" s="37"/>
      <c r="C375" s="37"/>
      <c r="D375" s="37"/>
      <c r="E375" s="37"/>
      <c r="F375" s="53"/>
    </row>
    <row r="376" spans="1:6" ht="13.5" thickBot="1">
      <c r="A376" s="45" t="s">
        <v>910</v>
      </c>
      <c r="B376" s="46"/>
      <c r="C376" s="46"/>
      <c r="D376" s="46"/>
      <c r="E376" s="46"/>
      <c r="F376" s="57"/>
    </row>
  </sheetData>
  <mergeCells count="4">
    <mergeCell ref="A1:F1"/>
    <mergeCell ref="A4:A5"/>
    <mergeCell ref="D4:D5"/>
    <mergeCell ref="E4:E5"/>
  </mergeCells>
  <printOptions horizontalCentered="1"/>
  <pageMargins left="0" right="0" top="0.7874015748031497" bottom="0.5905511811023623" header="0.5118110236220472" footer="0.5118110236220472"/>
  <pageSetup blackAndWhite="1" horizontalDpi="600" verticalDpi="600" orientation="landscape" paperSize="9" scale="69" r:id="rId1"/>
  <rowBreaks count="1" manualBreakCount="1">
    <brk id="33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54"/>
  <sheetViews>
    <sheetView view="pageBreakPreview" zoomScale="60" zoomScaleNormal="75" workbookViewId="0" topLeftCell="B1">
      <selection activeCell="B1" sqref="B1"/>
    </sheetView>
  </sheetViews>
  <sheetFormatPr defaultColWidth="9.140625" defaultRowHeight="12.75"/>
  <cols>
    <col min="1" max="1" width="3.8515625" style="0" customWidth="1"/>
    <col min="2" max="2" width="43.8515625" style="0" customWidth="1"/>
    <col min="3" max="3" width="39.00390625" style="0" customWidth="1"/>
    <col min="4" max="4" width="17.00390625" style="0" customWidth="1"/>
    <col min="5" max="5" width="64.7109375" style="0" customWidth="1"/>
    <col min="6" max="6" width="10.28125" style="0" customWidth="1"/>
  </cols>
  <sheetData>
    <row r="2" spans="2:7" ht="18">
      <c r="B2" s="142" t="s">
        <v>1078</v>
      </c>
      <c r="C2" s="142"/>
      <c r="D2" s="142"/>
      <c r="E2" s="142"/>
      <c r="F2" s="142"/>
      <c r="G2" s="142"/>
    </row>
    <row r="3" spans="2:3" ht="15">
      <c r="B3" t="s">
        <v>911</v>
      </c>
      <c r="C3" s="23"/>
    </row>
    <row r="5" spans="1:5" ht="21" customHeight="1">
      <c r="A5" s="18"/>
      <c r="B5" s="19" t="s">
        <v>170</v>
      </c>
      <c r="C5" s="19" t="s">
        <v>171</v>
      </c>
      <c r="D5" s="19" t="s">
        <v>172</v>
      </c>
      <c r="E5" s="19" t="s">
        <v>0</v>
      </c>
    </row>
    <row r="6" spans="1:5" ht="12.75">
      <c r="A6" s="17"/>
      <c r="B6" s="4"/>
      <c r="C6" s="4"/>
      <c r="D6" s="4"/>
      <c r="E6" s="4"/>
    </row>
    <row r="7" spans="1:5" ht="12.75">
      <c r="A7" s="2"/>
      <c r="B7" s="4" t="s">
        <v>1137</v>
      </c>
      <c r="C7" s="4"/>
      <c r="D7" s="4"/>
      <c r="E7" s="4"/>
    </row>
    <row r="8" spans="1:5" ht="12.75">
      <c r="A8" s="2"/>
      <c r="B8" s="4"/>
      <c r="C8" s="4"/>
      <c r="D8" s="4"/>
      <c r="E8" s="4"/>
    </row>
    <row r="9" spans="1:5" ht="12.75">
      <c r="A9" s="12" t="s">
        <v>1</v>
      </c>
      <c r="B9" s="136" t="s">
        <v>1100</v>
      </c>
      <c r="C9" s="136" t="s">
        <v>1101</v>
      </c>
      <c r="D9" s="136" t="s">
        <v>1102</v>
      </c>
      <c r="E9" s="136" t="s">
        <v>919</v>
      </c>
    </row>
    <row r="10" spans="1:5" ht="12.75">
      <c r="A10" s="13" t="s">
        <v>6</v>
      </c>
      <c r="B10" s="136" t="s">
        <v>1103</v>
      </c>
      <c r="C10" s="136" t="s">
        <v>1104</v>
      </c>
      <c r="D10" s="136" t="s">
        <v>1105</v>
      </c>
      <c r="E10" s="136" t="s">
        <v>919</v>
      </c>
    </row>
    <row r="11" spans="1:5" ht="12.75">
      <c r="A11" s="13" t="s">
        <v>11</v>
      </c>
      <c r="B11" s="136" t="s">
        <v>1106</v>
      </c>
      <c r="C11" s="136" t="s">
        <v>1107</v>
      </c>
      <c r="D11" s="136" t="s">
        <v>1105</v>
      </c>
      <c r="E11" s="136" t="s">
        <v>919</v>
      </c>
    </row>
    <row r="12" spans="1:5" ht="12.75">
      <c r="A12" s="13" t="s">
        <v>15</v>
      </c>
      <c r="B12" s="136" t="s">
        <v>1108</v>
      </c>
      <c r="C12" s="136" t="s">
        <v>1109</v>
      </c>
      <c r="D12" s="136" t="s">
        <v>1105</v>
      </c>
      <c r="E12" s="136" t="s">
        <v>919</v>
      </c>
    </row>
    <row r="13" spans="1:5" ht="12.75">
      <c r="A13" s="13" t="s">
        <v>20</v>
      </c>
      <c r="B13" s="136" t="s">
        <v>1110</v>
      </c>
      <c r="C13" s="136" t="s">
        <v>1111</v>
      </c>
      <c r="D13" s="136" t="s">
        <v>1112</v>
      </c>
      <c r="E13" s="136" t="s">
        <v>919</v>
      </c>
    </row>
    <row r="14" spans="1:5" ht="12.75">
      <c r="A14" s="13" t="s">
        <v>24</v>
      </c>
      <c r="B14" s="136" t="s">
        <v>1113</v>
      </c>
      <c r="C14" s="136" t="s">
        <v>1114</v>
      </c>
      <c r="D14" s="136" t="s">
        <v>1112</v>
      </c>
      <c r="E14" s="136" t="s">
        <v>1115</v>
      </c>
    </row>
    <row r="15" spans="1:5" ht="12.75">
      <c r="A15" s="47" t="s">
        <v>28</v>
      </c>
      <c r="B15" s="136" t="s">
        <v>1116</v>
      </c>
      <c r="C15" s="136" t="s">
        <v>1117</v>
      </c>
      <c r="D15" s="136" t="s">
        <v>1112</v>
      </c>
      <c r="E15" s="136" t="s">
        <v>1118</v>
      </c>
    </row>
    <row r="16" spans="1:5" ht="12.75">
      <c r="A16" s="47" t="s">
        <v>32</v>
      </c>
      <c r="B16" s="136" t="s">
        <v>1119</v>
      </c>
      <c r="C16" s="136" t="s">
        <v>1120</v>
      </c>
      <c r="D16" s="136" t="s">
        <v>1112</v>
      </c>
      <c r="E16" s="136" t="s">
        <v>1118</v>
      </c>
    </row>
    <row r="17" spans="1:5" ht="12.75">
      <c r="A17" s="47" t="s">
        <v>36</v>
      </c>
      <c r="B17" s="136" t="s">
        <v>1121</v>
      </c>
      <c r="C17" s="136" t="s">
        <v>1122</v>
      </c>
      <c r="D17" s="136" t="s">
        <v>1112</v>
      </c>
      <c r="E17" s="136" t="s">
        <v>1123</v>
      </c>
    </row>
    <row r="18" spans="1:5" ht="12.75">
      <c r="A18" s="47" t="s">
        <v>40</v>
      </c>
      <c r="B18" s="136" t="s">
        <v>1124</v>
      </c>
      <c r="C18" s="136" t="s">
        <v>1125</v>
      </c>
      <c r="D18" s="136" t="s">
        <v>1126</v>
      </c>
      <c r="E18" s="136" t="s">
        <v>1123</v>
      </c>
    </row>
    <row r="19" spans="1:5" ht="12.75">
      <c r="A19" s="15" t="s">
        <v>43</v>
      </c>
      <c r="B19" s="136" t="s">
        <v>1127</v>
      </c>
      <c r="C19" s="136" t="s">
        <v>1128</v>
      </c>
      <c r="D19" s="136" t="s">
        <v>1129</v>
      </c>
      <c r="E19" s="136" t="s">
        <v>1130</v>
      </c>
    </row>
    <row r="20" spans="1:5" ht="12.75">
      <c r="A20" s="137">
        <v>12</v>
      </c>
      <c r="B20" s="136" t="s">
        <v>1129</v>
      </c>
      <c r="C20" s="136" t="s">
        <v>1131</v>
      </c>
      <c r="D20" s="136" t="s">
        <v>1129</v>
      </c>
      <c r="E20" s="136" t="s">
        <v>1130</v>
      </c>
    </row>
    <row r="21" spans="1:5" ht="12.75">
      <c r="A21" s="137">
        <v>13</v>
      </c>
      <c r="B21" s="136" t="s">
        <v>1132</v>
      </c>
      <c r="C21" s="136" t="s">
        <v>1133</v>
      </c>
      <c r="D21" s="136" t="s">
        <v>1134</v>
      </c>
      <c r="E21" s="136" t="s">
        <v>1130</v>
      </c>
    </row>
    <row r="22" spans="1:5" ht="12.75">
      <c r="A22" s="137">
        <v>14</v>
      </c>
      <c r="B22" s="136" t="s">
        <v>1135</v>
      </c>
      <c r="C22" s="136" t="s">
        <v>1136</v>
      </c>
      <c r="D22" s="136" t="s">
        <v>1134</v>
      </c>
      <c r="E22" s="136" t="s">
        <v>1130</v>
      </c>
    </row>
    <row r="23" spans="1:5" ht="12.75">
      <c r="A23" s="2"/>
      <c r="B23" s="4"/>
      <c r="C23" s="4"/>
      <c r="D23" s="4"/>
      <c r="E23" s="4"/>
    </row>
    <row r="24" spans="1:5" ht="12.75">
      <c r="A24" s="2"/>
      <c r="B24" s="4" t="s">
        <v>1138</v>
      </c>
      <c r="C24" s="4"/>
      <c r="D24" s="4"/>
      <c r="E24" s="4"/>
    </row>
    <row r="25" spans="1:5" ht="12.75">
      <c r="A25" s="2"/>
      <c r="B25" s="4"/>
      <c r="C25" s="4"/>
      <c r="D25" s="4"/>
      <c r="E25" s="4"/>
    </row>
    <row r="26" spans="1:5" s="6" customFormat="1" ht="12.75">
      <c r="A26" s="12" t="s">
        <v>1</v>
      </c>
      <c r="B26" s="6" t="s">
        <v>912</v>
      </c>
      <c r="C26" s="6" t="s">
        <v>913</v>
      </c>
      <c r="D26" s="6" t="s">
        <v>917</v>
      </c>
      <c r="E26" s="6" t="s">
        <v>914</v>
      </c>
    </row>
    <row r="27" spans="1:5" s="9" customFormat="1" ht="12.75">
      <c r="A27" s="13" t="s">
        <v>6</v>
      </c>
      <c r="B27" s="9" t="s">
        <v>915</v>
      </c>
      <c r="C27" s="9" t="s">
        <v>941</v>
      </c>
      <c r="D27" s="9" t="s">
        <v>917</v>
      </c>
      <c r="E27" s="9" t="s">
        <v>916</v>
      </c>
    </row>
    <row r="28" spans="1:5" s="9" customFormat="1" ht="12.75">
      <c r="A28" s="13" t="s">
        <v>11</v>
      </c>
      <c r="B28" s="9" t="s">
        <v>918</v>
      </c>
      <c r="C28" s="9" t="s">
        <v>920</v>
      </c>
      <c r="D28" s="9" t="s">
        <v>917</v>
      </c>
      <c r="E28" s="9" t="s">
        <v>919</v>
      </c>
    </row>
    <row r="29" spans="1:5" s="9" customFormat="1" ht="12.75">
      <c r="A29" s="13" t="s">
        <v>15</v>
      </c>
      <c r="B29" s="9" t="s">
        <v>922</v>
      </c>
      <c r="C29" s="9" t="s">
        <v>923</v>
      </c>
      <c r="D29" s="9" t="s">
        <v>917</v>
      </c>
      <c r="E29" s="9" t="s">
        <v>921</v>
      </c>
    </row>
    <row r="30" spans="1:5" s="9" customFormat="1" ht="12.75">
      <c r="A30" s="13" t="s">
        <v>20</v>
      </c>
      <c r="B30" s="9" t="s">
        <v>924</v>
      </c>
      <c r="C30" s="9" t="s">
        <v>940</v>
      </c>
      <c r="D30" s="9" t="s">
        <v>917</v>
      </c>
      <c r="E30" s="9" t="s">
        <v>919</v>
      </c>
    </row>
    <row r="31" spans="1:5" s="9" customFormat="1" ht="12.75">
      <c r="A31" s="13" t="s">
        <v>24</v>
      </c>
      <c r="B31" s="9" t="s">
        <v>925</v>
      </c>
      <c r="C31" s="9" t="s">
        <v>926</v>
      </c>
      <c r="D31" s="9" t="s">
        <v>917</v>
      </c>
      <c r="E31" s="9" t="s">
        <v>919</v>
      </c>
    </row>
    <row r="32" spans="1:5" s="48" customFormat="1" ht="12.75">
      <c r="A32" s="47" t="s">
        <v>28</v>
      </c>
      <c r="B32" s="48" t="s">
        <v>927</v>
      </c>
      <c r="C32" s="48" t="s">
        <v>928</v>
      </c>
      <c r="D32" s="48" t="s">
        <v>942</v>
      </c>
      <c r="E32" s="48" t="s">
        <v>919</v>
      </c>
    </row>
    <row r="33" spans="1:5" s="48" customFormat="1" ht="12.75">
      <c r="A33" s="47" t="s">
        <v>32</v>
      </c>
      <c r="B33" s="48" t="s">
        <v>929</v>
      </c>
      <c r="C33" s="48" t="s">
        <v>930</v>
      </c>
      <c r="D33" s="48" t="s">
        <v>942</v>
      </c>
      <c r="E33" s="48" t="s">
        <v>919</v>
      </c>
    </row>
    <row r="34" spans="1:5" s="48" customFormat="1" ht="12.75">
      <c r="A34" s="47" t="s">
        <v>36</v>
      </c>
      <c r="B34" s="48" t="s">
        <v>931</v>
      </c>
      <c r="C34" s="48" t="s">
        <v>932</v>
      </c>
      <c r="D34" s="48" t="s">
        <v>942</v>
      </c>
      <c r="E34" s="48" t="s">
        <v>921</v>
      </c>
    </row>
    <row r="35" spans="1:5" s="48" customFormat="1" ht="12.75">
      <c r="A35" s="47" t="s">
        <v>40</v>
      </c>
      <c r="B35" s="48" t="s">
        <v>933</v>
      </c>
      <c r="C35" s="48" t="s">
        <v>945</v>
      </c>
      <c r="D35" s="48" t="s">
        <v>943</v>
      </c>
      <c r="E35" s="48" t="s">
        <v>934</v>
      </c>
    </row>
    <row r="36" spans="1:5" s="10" customFormat="1" ht="12.75">
      <c r="A36" s="15" t="s">
        <v>43</v>
      </c>
      <c r="B36" s="10" t="s">
        <v>939</v>
      </c>
      <c r="C36" s="10" t="s">
        <v>928</v>
      </c>
      <c r="D36" s="10" t="s">
        <v>944</v>
      </c>
      <c r="E36" s="10" t="s">
        <v>919</v>
      </c>
    </row>
    <row r="37" spans="1:5" ht="12.75">
      <c r="A37" s="2"/>
      <c r="B37" s="4"/>
      <c r="C37" s="4"/>
      <c r="D37" s="4"/>
      <c r="E37" s="4"/>
    </row>
    <row r="38" ht="12.75">
      <c r="B38" s="1" t="s">
        <v>1139</v>
      </c>
    </row>
    <row r="40" spans="1:5" ht="12.75">
      <c r="A40" s="18">
        <v>1</v>
      </c>
      <c r="B40" s="18" t="s">
        <v>1079</v>
      </c>
      <c r="C40" s="18" t="s">
        <v>1080</v>
      </c>
      <c r="D40" s="18" t="s">
        <v>1081</v>
      </c>
      <c r="E40" s="18" t="s">
        <v>1082</v>
      </c>
    </row>
    <row r="41" spans="1:5" ht="12.75">
      <c r="A41" s="18">
        <v>2</v>
      </c>
      <c r="B41" s="18" t="s">
        <v>1079</v>
      </c>
      <c r="C41" s="18" t="s">
        <v>1083</v>
      </c>
      <c r="D41" s="18" t="s">
        <v>1081</v>
      </c>
      <c r="E41" s="18" t="s">
        <v>1084</v>
      </c>
    </row>
    <row r="43" spans="1:5" ht="12.75">
      <c r="A43" s="2"/>
      <c r="B43" s="4" t="s">
        <v>1140</v>
      </c>
      <c r="C43" s="2"/>
      <c r="D43" s="2"/>
      <c r="E43" s="2"/>
    </row>
    <row r="44" spans="1:5" ht="12.75">
      <c r="A44" s="2"/>
      <c r="B44" s="4"/>
      <c r="C44" s="2"/>
      <c r="D44" s="2"/>
      <c r="E44" s="2"/>
    </row>
    <row r="45" spans="1:5" ht="12.75">
      <c r="A45" s="18">
        <v>1</v>
      </c>
      <c r="B45" s="135" t="s">
        <v>1085</v>
      </c>
      <c r="C45" s="18" t="s">
        <v>1086</v>
      </c>
      <c r="D45" s="18" t="s">
        <v>1085</v>
      </c>
      <c r="E45" s="18" t="s">
        <v>1087</v>
      </c>
    </row>
    <row r="46" spans="1:5" ht="12.75">
      <c r="A46" s="18">
        <v>2</v>
      </c>
      <c r="B46" s="135" t="s">
        <v>1085</v>
      </c>
      <c r="C46" s="18" t="s">
        <v>1088</v>
      </c>
      <c r="D46" s="18" t="s">
        <v>1085</v>
      </c>
      <c r="E46" s="18" t="s">
        <v>1087</v>
      </c>
    </row>
    <row r="47" spans="1:5" ht="12.75">
      <c r="A47" s="18">
        <v>3</v>
      </c>
      <c r="B47" s="135" t="s">
        <v>1085</v>
      </c>
      <c r="C47" s="18" t="s">
        <v>1089</v>
      </c>
      <c r="D47" s="18" t="s">
        <v>1085</v>
      </c>
      <c r="E47" s="18" t="s">
        <v>1087</v>
      </c>
    </row>
    <row r="48" spans="1:5" ht="12.75">
      <c r="A48" s="18">
        <v>4</v>
      </c>
      <c r="B48" s="135" t="s">
        <v>1085</v>
      </c>
      <c r="C48" s="18" t="s">
        <v>1090</v>
      </c>
      <c r="D48" s="18" t="s">
        <v>1085</v>
      </c>
      <c r="E48" s="18" t="s">
        <v>1087</v>
      </c>
    </row>
    <row r="49" spans="1:5" ht="12.75">
      <c r="A49" s="18">
        <v>5</v>
      </c>
      <c r="B49" s="135" t="s">
        <v>1085</v>
      </c>
      <c r="C49" s="18" t="s">
        <v>1091</v>
      </c>
      <c r="D49" s="18" t="s">
        <v>1085</v>
      </c>
      <c r="E49" s="18" t="s">
        <v>1087</v>
      </c>
    </row>
    <row r="50" spans="1:5" ht="12.75">
      <c r="A50" s="18">
        <v>6</v>
      </c>
      <c r="B50" s="135" t="s">
        <v>1085</v>
      </c>
      <c r="C50" s="18" t="s">
        <v>1092</v>
      </c>
      <c r="D50" s="18" t="s">
        <v>1085</v>
      </c>
      <c r="E50" s="18" t="s">
        <v>1087</v>
      </c>
    </row>
    <row r="51" spans="1:5" ht="12.75">
      <c r="A51" s="18">
        <v>7</v>
      </c>
      <c r="B51" s="135" t="s">
        <v>1093</v>
      </c>
      <c r="C51" s="18" t="s">
        <v>1094</v>
      </c>
      <c r="D51" s="18" t="s">
        <v>1085</v>
      </c>
      <c r="E51" s="18" t="s">
        <v>1087</v>
      </c>
    </row>
    <row r="52" spans="1:5" ht="12.75">
      <c r="A52" s="18">
        <v>8</v>
      </c>
      <c r="B52" s="135" t="s">
        <v>1095</v>
      </c>
      <c r="C52" s="18" t="s">
        <v>1094</v>
      </c>
      <c r="D52" s="18" t="s">
        <v>1085</v>
      </c>
      <c r="E52" s="18" t="s">
        <v>1087</v>
      </c>
    </row>
    <row r="53" spans="1:5" ht="12.75">
      <c r="A53" s="18">
        <v>9</v>
      </c>
      <c r="B53" s="135" t="s">
        <v>1096</v>
      </c>
      <c r="C53" s="18" t="s">
        <v>1097</v>
      </c>
      <c r="D53" s="18" t="s">
        <v>1085</v>
      </c>
      <c r="E53" s="18" t="s">
        <v>1087</v>
      </c>
    </row>
    <row r="54" spans="1:5" ht="12.75">
      <c r="A54" s="18">
        <v>10</v>
      </c>
      <c r="B54" s="135" t="s">
        <v>1098</v>
      </c>
      <c r="C54" s="18" t="s">
        <v>1099</v>
      </c>
      <c r="D54" s="18" t="s">
        <v>1085</v>
      </c>
      <c r="E54" s="18" t="s">
        <v>1087</v>
      </c>
    </row>
  </sheetData>
  <mergeCells count="1">
    <mergeCell ref="B2:G2"/>
  </mergeCells>
  <printOptions/>
  <pageMargins left="0.75" right="0.75" top="1" bottom="1" header="0.4921259845" footer="0.492125984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SVP š.p. OZ Piešťany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Július Paulech</dc:creator>
  <cp:keywords/>
  <dc:description/>
  <cp:lastModifiedBy>halmo</cp:lastModifiedBy>
  <cp:lastPrinted>2009-04-07T13:18:11Z</cp:lastPrinted>
  <dcterms:created xsi:type="dcterms:W3CDTF">2009-04-02T08:57:19Z</dcterms:created>
  <dcterms:modified xsi:type="dcterms:W3CDTF">2009-04-07T13:21:08Z</dcterms:modified>
  <cp:category/>
  <cp:version/>
  <cp:contentType/>
  <cp:contentStatus/>
</cp:coreProperties>
</file>