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4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<sst xmlns="http://schemas.openxmlformats.org/spreadsheetml/2006/main" count="38" uniqueCount="25">
  <si>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Druh činnosti, pri ktorej bola pokuta uložená</t>
  </si>
  <si>
    <t>za  rok</t>
  </si>
  <si>
    <t xml:space="preserve"> Previerky stavu BOZP</t>
  </si>
  <si>
    <t xml:space="preserve"> Následné previerky</t>
  </si>
  <si>
    <t xml:space="preserve"> Mimoriadne previerky</t>
  </si>
  <si>
    <t xml:space="preserve"> Vyšetrovanie smrteľných pracovných úrazov</t>
  </si>
  <si>
    <t xml:space="preserve"> Vyšetrovanie ťažkých pracovných úrazov</t>
  </si>
  <si>
    <t xml:space="preserve"> Vyšetrovanie ostatných pracovných úrazov</t>
  </si>
  <si>
    <t xml:space="preserve"> Vyšetrovanie nepracovných úrazov (preklasifikovaných)</t>
  </si>
  <si>
    <t xml:space="preserve"> Vyšetrovanie havárií a porúch tech. zariadení</t>
  </si>
  <si>
    <t xml:space="preserve"> Vybavovanie sťažností, oznámení a podnetov občanov a organizácií</t>
  </si>
  <si>
    <t xml:space="preserve"> S p o l u   pokuty uložené organizáciám </t>
  </si>
  <si>
    <t xml:space="preserve"> Vyšetrovanie havárií a porúch technických zariadení</t>
  </si>
  <si>
    <t xml:space="preserve"> Preverovanie odbornej spôsobilosti</t>
  </si>
  <si>
    <t xml:space="preserve"> S p o l u   pokuty uložené jednotlivcom </t>
  </si>
  <si>
    <t xml:space="preserve"> Blokové pokuty</t>
  </si>
  <si>
    <t xml:space="preserve"> Účasť na kolaudačných konaniach</t>
  </si>
  <si>
    <t>v roku 2001 v porovnaní s rokom 2000</t>
  </si>
  <si>
    <t>Sumy pokút v Sk</t>
  </si>
  <si>
    <t>Počet pokút</t>
  </si>
  <si>
    <t xml:space="preserve"> Kontrola plnenia opatr.uložených pri vybavovaní podnetov</t>
  </si>
  <si>
    <t xml:space="preserve"> Vybavovanie podnetov v oblasti pracovnoprávnych vzťahov</t>
  </si>
  <si>
    <t>Tabuľka č. 5b</t>
  </si>
  <si>
    <t>Právoplatné pokuty uložené  jednotlivcom</t>
  </si>
  <si>
    <t>Právoplatné pokuty uložené organizáciám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</si>
</sst>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,,"/>
    <numFmt numFmtId="181" formatCode="_-* #\ ##0"/>
    <numFmt numFmtId="182" formatCode="_-* #\ ###\ ##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181" fontId="6" fillId="0" borderId="11" xfId="0" applyNumberFormat="1" applyFont="1" applyBorder="1" applyAlignment="1">
      <alignment horizontal="right"/>
    </xf>
    <xf numFmtId="181" fontId="6" fillId="0" borderId="12" xfId="0" applyNumberFormat="1" applyFont="1" applyBorder="1" applyAlignment="1">
      <alignment horizontal="right"/>
    </xf>
    <xf numFmtId="181" fontId="6" fillId="0" borderId="13" xfId="0" applyNumberFormat="1" applyFont="1" applyBorder="1" applyAlignment="1">
      <alignment horizontal="right"/>
    </xf>
    <xf numFmtId="182" fontId="6" fillId="0" borderId="11" xfId="0" applyNumberFormat="1" applyFont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181" fontId="6" fillId="0" borderId="15" xfId="0" applyNumberFormat="1" applyFont="1" applyBorder="1" applyAlignment="1">
      <alignment horizontal="right"/>
    </xf>
    <xf numFmtId="181" fontId="6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81" fontId="7" fillId="0" borderId="18" xfId="0" applyNumberFormat="1" applyFont="1" applyBorder="1" applyAlignment="1">
      <alignment horizontal="right" vertical="center"/>
    </xf>
    <xf numFmtId="181" fontId="7" fillId="0" borderId="1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82" fontId="6" fillId="0" borderId="12" xfId="0" applyNumberFormat="1" applyFont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0" borderId="16" xfId="0" applyNumberFormat="1" applyFont="1" applyBorder="1" applyAlignment="1">
      <alignment horizontal="right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horizontal="center"/>
    </xf>
    <xf numFmtId="182" fontId="6" fillId="0" borderId="21" xfId="0" applyNumberFormat="1" applyFont="1" applyBorder="1" applyAlignment="1">
      <alignment horizontal="right"/>
    </xf>
    <xf numFmtId="182" fontId="6" fillId="0" borderId="22" xfId="0" applyNumberFormat="1" applyFont="1" applyBorder="1" applyAlignment="1">
      <alignment horizontal="right"/>
    </xf>
    <xf numFmtId="182" fontId="7" fillId="0" borderId="18" xfId="0" applyNumberFormat="1" applyFont="1" applyBorder="1" applyAlignment="1">
      <alignment horizontal="right" vertical="center"/>
    </xf>
    <xf numFmtId="182" fontId="7" fillId="0" borderId="19" xfId="0" applyNumberFormat="1" applyFont="1" applyBorder="1" applyAlignment="1">
      <alignment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182" fontId="6" fillId="0" borderId="24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57.125" style="3" customWidth="1"/>
    <col min="2" max="3" width="5.75390625" style="3" customWidth="1"/>
    <col min="4" max="4" width="10.75390625" style="3" customWidth="1"/>
    <col min="5" max="5" width="11.875" style="3" customWidth="1"/>
    <col min="6" max="16384" width="9.125" style="3" customWidth="1"/>
  </cols>
  <sheetData>
    <row r="1" spans="1:5" s="33" customFormat="1" ht="15" customHeight="1">
      <c r="A1" s="47" t="s">
        <v>24</v>
      </c>
      <c r="B1" s="47"/>
      <c r="C1" s="47"/>
      <c r="D1" s="47"/>
      <c r="E1" s="47"/>
    </row>
    <row r="2" spans="1:5" s="33" customFormat="1" ht="15" customHeight="1">
      <c r="A2" s="47" t="s">
        <v>17</v>
      </c>
      <c r="B2" s="47"/>
      <c r="C2" s="47"/>
      <c r="D2" s="47"/>
      <c r="E2" s="47"/>
    </row>
    <row r="3" spans="1:5" ht="24" customHeight="1" thickBot="1">
      <c r="A3" s="1"/>
      <c r="B3" s="2"/>
      <c r="C3" s="2"/>
      <c r="D3" s="2"/>
      <c r="E3" s="2"/>
    </row>
    <row r="4" spans="1:5" s="5" customFormat="1" ht="15" customHeight="1">
      <c r="A4" s="6"/>
      <c r="B4" s="48" t="s">
        <v>19</v>
      </c>
      <c r="C4" s="49"/>
      <c r="D4" s="48" t="s">
        <v>18</v>
      </c>
      <c r="E4" s="52"/>
    </row>
    <row r="5" spans="1:5" s="5" customFormat="1" ht="15" customHeight="1">
      <c r="A5" s="9" t="s">
        <v>0</v>
      </c>
      <c r="B5" s="10" t="s">
        <v>1</v>
      </c>
      <c r="C5" s="11"/>
      <c r="D5" s="10" t="s">
        <v>1</v>
      </c>
      <c r="E5" s="12"/>
    </row>
    <row r="6" spans="1:5" s="5" customFormat="1" ht="19.5" customHeight="1" thickBot="1">
      <c r="A6" s="13"/>
      <c r="B6" s="14">
        <v>2001</v>
      </c>
      <c r="C6" s="14">
        <v>2000</v>
      </c>
      <c r="D6" s="14">
        <v>2001</v>
      </c>
      <c r="E6" s="15">
        <v>2000</v>
      </c>
    </row>
    <row r="7" spans="1:5" s="5" customFormat="1" ht="21" customHeight="1" thickTop="1">
      <c r="A7" s="16" t="s">
        <v>2</v>
      </c>
      <c r="B7" s="17">
        <v>42</v>
      </c>
      <c r="C7" s="17">
        <v>55</v>
      </c>
      <c r="D7" s="21">
        <v>751000</v>
      </c>
      <c r="E7" s="34">
        <v>911000</v>
      </c>
    </row>
    <row r="8" spans="1:5" s="5" customFormat="1" ht="21" customHeight="1">
      <c r="A8" s="16" t="s">
        <v>3</v>
      </c>
      <c r="B8" s="17">
        <v>29</v>
      </c>
      <c r="C8" s="17">
        <v>21</v>
      </c>
      <c r="D8" s="21">
        <v>496000</v>
      </c>
      <c r="E8" s="22">
        <v>415000</v>
      </c>
    </row>
    <row r="9" spans="1:5" s="5" customFormat="1" ht="21" customHeight="1">
      <c r="A9" s="16" t="s">
        <v>4</v>
      </c>
      <c r="B9" s="17">
        <v>12</v>
      </c>
      <c r="C9" s="17">
        <v>1</v>
      </c>
      <c r="D9" s="21">
        <v>330000</v>
      </c>
      <c r="E9" s="22">
        <v>10000</v>
      </c>
    </row>
    <row r="10" spans="1:5" s="5" customFormat="1" ht="21" customHeight="1">
      <c r="A10" s="16" t="s">
        <v>5</v>
      </c>
      <c r="B10" s="17">
        <v>23</v>
      </c>
      <c r="C10" s="17">
        <v>23</v>
      </c>
      <c r="D10" s="21">
        <v>2227000</v>
      </c>
      <c r="E10" s="22">
        <v>1210000</v>
      </c>
    </row>
    <row r="11" spans="1:5" s="5" customFormat="1" ht="21" customHeight="1">
      <c r="A11" s="16" t="s">
        <v>6</v>
      </c>
      <c r="B11" s="17">
        <v>56</v>
      </c>
      <c r="C11" s="17">
        <v>55</v>
      </c>
      <c r="D11" s="21">
        <v>2975000</v>
      </c>
      <c r="E11" s="22">
        <v>1870000</v>
      </c>
    </row>
    <row r="12" spans="1:5" s="5" customFormat="1" ht="21" customHeight="1">
      <c r="A12" s="16" t="s">
        <v>7</v>
      </c>
      <c r="B12" s="17">
        <v>2</v>
      </c>
      <c r="C12" s="17">
        <v>5</v>
      </c>
      <c r="D12" s="21">
        <v>30000</v>
      </c>
      <c r="E12" s="22">
        <v>100000</v>
      </c>
    </row>
    <row r="13" spans="1:5" s="5" customFormat="1" ht="21" customHeight="1">
      <c r="A13" s="16" t="s">
        <v>8</v>
      </c>
      <c r="B13" s="17">
        <v>1</v>
      </c>
      <c r="C13" s="17">
        <v>0</v>
      </c>
      <c r="D13" s="21">
        <v>20000</v>
      </c>
      <c r="E13" s="22">
        <v>0</v>
      </c>
    </row>
    <row r="14" spans="1:5" s="5" customFormat="1" ht="21" customHeight="1">
      <c r="A14" s="16" t="s">
        <v>9</v>
      </c>
      <c r="B14" s="17">
        <v>10</v>
      </c>
      <c r="C14" s="17">
        <v>7</v>
      </c>
      <c r="D14" s="21">
        <v>315000</v>
      </c>
      <c r="E14" s="22">
        <v>410000</v>
      </c>
    </row>
    <row r="15" spans="1:5" s="5" customFormat="1" ht="21" customHeight="1">
      <c r="A15" s="23" t="s">
        <v>10</v>
      </c>
      <c r="B15" s="24">
        <v>22</v>
      </c>
      <c r="C15" s="24">
        <v>8</v>
      </c>
      <c r="D15" s="35">
        <v>555000</v>
      </c>
      <c r="E15" s="36">
        <v>208000</v>
      </c>
    </row>
    <row r="16" spans="1:5" s="5" customFormat="1" ht="21" customHeight="1">
      <c r="A16" s="43" t="s">
        <v>21</v>
      </c>
      <c r="B16" s="44">
        <v>17</v>
      </c>
      <c r="C16" s="44">
        <v>0</v>
      </c>
      <c r="D16" s="45">
        <v>220000</v>
      </c>
      <c r="E16" s="36">
        <v>0</v>
      </c>
    </row>
    <row r="17" spans="1:5" s="5" customFormat="1" ht="21" customHeight="1" thickBot="1">
      <c r="A17" s="37" t="s">
        <v>20</v>
      </c>
      <c r="B17" s="38">
        <v>1</v>
      </c>
      <c r="C17" s="38">
        <v>3</v>
      </c>
      <c r="D17" s="39">
        <v>30000</v>
      </c>
      <c r="E17" s="40">
        <v>60000</v>
      </c>
    </row>
    <row r="18" spans="1:5" s="5" customFormat="1" ht="22.5" customHeight="1" thickBot="1" thickTop="1">
      <c r="A18" s="27" t="s">
        <v>11</v>
      </c>
      <c r="B18" s="28">
        <f>SUM(B7:B17)</f>
        <v>215</v>
      </c>
      <c r="C18" s="28">
        <f>SUM(C7:C17)</f>
        <v>178</v>
      </c>
      <c r="D18" s="41">
        <f>SUM(D7:D17)</f>
        <v>7949000</v>
      </c>
      <c r="E18" s="42">
        <f>SUM(E7:E17)</f>
        <v>5194000</v>
      </c>
    </row>
    <row r="19" ht="15" customHeight="1"/>
    <row r="20" ht="13.5" customHeight="1">
      <c r="E20" s="46" t="s">
        <v>22</v>
      </c>
    </row>
    <row r="21" spans="1:5" s="33" customFormat="1" ht="15" customHeight="1">
      <c r="A21" s="31" t="s">
        <v>23</v>
      </c>
      <c r="B21" s="32"/>
      <c r="C21" s="32"/>
      <c r="D21" s="32"/>
      <c r="E21" s="32"/>
    </row>
    <row r="22" spans="1:5" s="33" customFormat="1" ht="15" customHeight="1">
      <c r="A22" s="31" t="s">
        <v>17</v>
      </c>
      <c r="B22" s="32"/>
      <c r="C22" s="32"/>
      <c r="D22" s="32"/>
      <c r="E22" s="32"/>
    </row>
    <row r="23" spans="1:5" s="5" customFormat="1" ht="10.5" customHeight="1" thickBot="1">
      <c r="A23" s="1"/>
      <c r="B23" s="4"/>
      <c r="C23" s="4"/>
      <c r="D23" s="4"/>
      <c r="E23" s="4"/>
    </row>
    <row r="24" spans="1:5" s="5" customFormat="1" ht="15" customHeight="1">
      <c r="A24" s="6"/>
      <c r="B24" s="48" t="s">
        <v>19</v>
      </c>
      <c r="C24" s="49"/>
      <c r="D24" s="7" t="s">
        <v>18</v>
      </c>
      <c r="E24" s="8"/>
    </row>
    <row r="25" spans="1:5" s="5" customFormat="1" ht="15" customHeight="1">
      <c r="A25" s="9" t="s">
        <v>0</v>
      </c>
      <c r="B25" s="50" t="s">
        <v>1</v>
      </c>
      <c r="C25" s="51"/>
      <c r="D25" s="10" t="s">
        <v>1</v>
      </c>
      <c r="E25" s="12"/>
    </row>
    <row r="26" spans="1:5" s="5" customFormat="1" ht="19.5" customHeight="1" thickBot="1">
      <c r="A26" s="13"/>
      <c r="B26" s="14">
        <v>2001</v>
      </c>
      <c r="C26" s="14">
        <v>2000</v>
      </c>
      <c r="D26" s="14">
        <v>2001</v>
      </c>
      <c r="E26" s="15">
        <v>2000</v>
      </c>
    </row>
    <row r="27" spans="1:5" s="5" customFormat="1" ht="21" customHeight="1" thickTop="1">
      <c r="A27" s="16" t="s">
        <v>2</v>
      </c>
      <c r="B27" s="17">
        <v>4</v>
      </c>
      <c r="C27" s="17">
        <v>6</v>
      </c>
      <c r="D27" s="18">
        <v>20500</v>
      </c>
      <c r="E27" s="19">
        <v>25000</v>
      </c>
    </row>
    <row r="28" spans="1:5" s="5" customFormat="1" ht="21" customHeight="1">
      <c r="A28" s="16" t="s">
        <v>3</v>
      </c>
      <c r="B28" s="17">
        <v>0</v>
      </c>
      <c r="C28" s="17">
        <v>0</v>
      </c>
      <c r="D28" s="18">
        <v>0</v>
      </c>
      <c r="E28" s="20">
        <v>0</v>
      </c>
    </row>
    <row r="29" spans="1:5" s="5" customFormat="1" ht="21" customHeight="1">
      <c r="A29" s="16" t="s">
        <v>5</v>
      </c>
      <c r="B29" s="17">
        <v>3</v>
      </c>
      <c r="C29" s="17">
        <v>2</v>
      </c>
      <c r="D29" s="18">
        <v>55000</v>
      </c>
      <c r="E29" s="20">
        <v>2000</v>
      </c>
    </row>
    <row r="30" spans="1:5" s="5" customFormat="1" ht="21" customHeight="1">
      <c r="A30" s="16" t="s">
        <v>6</v>
      </c>
      <c r="B30" s="17">
        <v>0</v>
      </c>
      <c r="C30" s="17">
        <v>2</v>
      </c>
      <c r="D30" s="18">
        <v>0</v>
      </c>
      <c r="E30" s="20">
        <v>20150</v>
      </c>
    </row>
    <row r="31" spans="1:5" s="5" customFormat="1" ht="21" customHeight="1">
      <c r="A31" s="16" t="s">
        <v>7</v>
      </c>
      <c r="B31" s="17">
        <v>0</v>
      </c>
      <c r="C31" s="17">
        <v>1</v>
      </c>
      <c r="D31" s="18">
        <v>0</v>
      </c>
      <c r="E31" s="20">
        <v>1000</v>
      </c>
    </row>
    <row r="32" spans="1:5" s="5" customFormat="1" ht="21" customHeight="1">
      <c r="A32" s="16" t="s">
        <v>12</v>
      </c>
      <c r="B32" s="17">
        <v>0</v>
      </c>
      <c r="C32" s="17">
        <v>1</v>
      </c>
      <c r="D32" s="18">
        <v>0</v>
      </c>
      <c r="E32" s="20">
        <v>3000</v>
      </c>
    </row>
    <row r="33" spans="1:5" s="5" customFormat="1" ht="21" customHeight="1">
      <c r="A33" s="16" t="s">
        <v>16</v>
      </c>
      <c r="B33" s="17">
        <v>0</v>
      </c>
      <c r="C33" s="17">
        <v>1</v>
      </c>
      <c r="D33" s="21">
        <v>0</v>
      </c>
      <c r="E33" s="22">
        <v>2000</v>
      </c>
    </row>
    <row r="34" spans="1:5" s="5" customFormat="1" ht="21" customHeight="1">
      <c r="A34" s="16" t="s">
        <v>13</v>
      </c>
      <c r="B34" s="17">
        <v>0</v>
      </c>
      <c r="C34" s="17">
        <v>2</v>
      </c>
      <c r="D34" s="18">
        <v>0</v>
      </c>
      <c r="E34" s="20">
        <v>0</v>
      </c>
    </row>
    <row r="35" spans="1:5" s="5" customFormat="1" ht="21" customHeight="1" thickBot="1">
      <c r="A35" s="23" t="s">
        <v>10</v>
      </c>
      <c r="B35" s="24">
        <v>0</v>
      </c>
      <c r="C35" s="24">
        <v>1</v>
      </c>
      <c r="D35" s="25">
        <v>0</v>
      </c>
      <c r="E35" s="26">
        <v>5000</v>
      </c>
    </row>
    <row r="36" spans="1:5" s="5" customFormat="1" ht="22.5" customHeight="1" thickBot="1" thickTop="1">
      <c r="A36" s="27" t="s">
        <v>14</v>
      </c>
      <c r="B36" s="28">
        <f>SUM(B27:B35)</f>
        <v>7</v>
      </c>
      <c r="C36" s="28">
        <f>SUM(C27:C35)</f>
        <v>16</v>
      </c>
      <c r="D36" s="29">
        <f>SUM(D27:D35)</f>
        <v>75500</v>
      </c>
      <c r="E36" s="30">
        <f>SUM(E27:E35)</f>
        <v>58150</v>
      </c>
    </row>
    <row r="37" spans="1:5" s="5" customFormat="1" ht="22.5" customHeight="1" thickBot="1" thickTop="1">
      <c r="A37" s="27" t="s">
        <v>15</v>
      </c>
      <c r="B37" s="28">
        <v>156</v>
      </c>
      <c r="C37" s="28">
        <v>279</v>
      </c>
      <c r="D37" s="29">
        <v>61500</v>
      </c>
      <c r="E37" s="30">
        <v>103200</v>
      </c>
    </row>
  </sheetData>
  <mergeCells count="6">
    <mergeCell ref="A1:E1"/>
    <mergeCell ref="A2:E2"/>
    <mergeCell ref="B24:C24"/>
    <mergeCell ref="B25:C25"/>
    <mergeCell ref="D4:E4"/>
    <mergeCell ref="B4:C4"/>
  </mergeCells>
  <printOptions/>
  <pageMargins left="0.83" right="0.29" top="0.984251968503937" bottom="0.5905511811023623" header="0.7874015748031497" footer="0.3937007874015748"/>
  <pageSetup horizontalDpi="300" verticalDpi="300" orientation="portrait" paperSize="9" r:id="rId1"/>
  <headerFooter alignWithMargins="0">
    <oddHeader>&amp;RTabuľka č. 5a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palik</cp:lastModifiedBy>
  <cp:lastPrinted>2002-04-08T08:30:25Z</cp:lastPrinted>
  <dcterms:created xsi:type="dcterms:W3CDTF">1999-01-08T09:51:37Z</dcterms:created>
  <dcterms:modified xsi:type="dcterms:W3CDTF">2002-04-23T11:51:26Z</dcterms:modified>
  <cp:category/>
  <cp:version/>
  <cp:contentType/>
  <cp:contentStatus/>
</cp:coreProperties>
</file>