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90" windowWidth="12120" windowHeight="8700" activeTab="0"/>
  </bookViews>
  <sheets>
    <sheet name="SR spolu" sheetId="1" r:id="rId1"/>
  </sheets>
  <definedNames>
    <definedName name="_xlnm.Print_Area" localSheetId="0">'SR spolu'!$A$1:$N$300</definedName>
  </definedNames>
  <calcPr fullCalcOnLoad="1"/>
</workbook>
</file>

<file path=xl/sharedStrings.xml><?xml version="1.0" encoding="utf-8"?>
<sst xmlns="http://schemas.openxmlformats.org/spreadsheetml/2006/main" count="213" uniqueCount="67">
  <si>
    <t>Názov ústredného orgánu štátnej správy:</t>
  </si>
  <si>
    <t>Názov WAN siete:</t>
  </si>
  <si>
    <t>Strúčná charakteristika WAN siete:</t>
  </si>
  <si>
    <t>Počet uzlov WAN siete celkom:</t>
  </si>
  <si>
    <t>4a</t>
  </si>
  <si>
    <t>Z toho obvodné úrady a ďalšie obvodné úrady miestnej štátnej správy:</t>
  </si>
  <si>
    <t>4b</t>
  </si>
  <si>
    <t>Z toho krajské úrady a ďalšie krajské úrady miestnej štátnej správy:</t>
  </si>
  <si>
    <t>4c</t>
  </si>
  <si>
    <t>Z toho iné úrady a organizácie:</t>
  </si>
  <si>
    <t>Poskytovateľ komunikačných služieb:</t>
  </si>
  <si>
    <t>Pripojenie do internetu - rýchlosť:</t>
  </si>
  <si>
    <t>Národný inšpektorát práce</t>
  </si>
  <si>
    <t>Ministerstvo vnútra SR</t>
  </si>
  <si>
    <t>VSNET</t>
  </si>
  <si>
    <t xml:space="preserve">VSNET je elektronické prepojenie sekcie verejnej správy Ministerstva vnútra Slovenskej republiky a organizácií v jej zriaďovateľskej pôsobnosti, krajských úradov, obvodných úradov a ich informačných systémov.  Počítačová sieť je realizovaná ako privátna virtuálna počítačová sieť založená na protokole TCP/IP. Sieť bola vybudovaná v roku 1998 a postupne sa prispôsobuje požiadavkam jednotlivým IS. Správu siete zabezpečuje IVES Košice. Fyzickú vrstvu zabezpečuje dodávateľ Telenor Slovakia. </t>
  </si>
  <si>
    <t xml:space="preserve"> /154</t>
  </si>
  <si>
    <t>Telenor Slovakia</t>
  </si>
  <si>
    <t>6/8M</t>
  </si>
  <si>
    <t>SNET</t>
  </si>
  <si>
    <t xml:space="preserve">SNET je elektronické prepojenie obcí (agenda ohlasovňa pobytu a matričná agenda) na centrálny register obyvateľov (REGOB).  Počítačová sieť je realizovaná ako privátna virtuálna počítačová sieť založená na protokole TCP/IP. Sieť bola vybudovaná v roku 2006 a postupne sa rozšíruje o ďaľšie mestá. Správu siete zabezpečuje CVS MV SR v Banskej Bystrice. Fyzickú vrstvu zabezpečuje dodávateľ Telenor Slovakia. </t>
  </si>
  <si>
    <t>Colné riaditeľstvo Slovenskej republiky</t>
  </si>
  <si>
    <t>WAN colnej správy</t>
  </si>
  <si>
    <t>Stručná charakteristika WAN siete:</t>
  </si>
  <si>
    <t>T-com</t>
  </si>
  <si>
    <t>10 Mbps</t>
  </si>
  <si>
    <t>Daňové riaditeľstvo SR</t>
  </si>
  <si>
    <t>FINNET II</t>
  </si>
  <si>
    <t>T-Com, SANET</t>
  </si>
  <si>
    <t>100+4 Mb/s</t>
  </si>
  <si>
    <t>Topológia siete je decentralizovaná (any-to-any), realizovaná na technológii MPLS, hlavným účelom vybudovania siete bolo prepojenie jednotlivých lokalít daňovej správy. Rok uvedenia do prevádzky: 1994, v súčasnej podobe od r. 2005. Prenosové rýchlosti sú podľa potreby od 512kb/s po 100Mb/s. Správu siete zabezpečuje Datacentrum, poskytovateľom dátových služieb je T-Com. Hlavným poskytovateľom pripojenia do siete Internet je združenie SANET.</t>
  </si>
  <si>
    <t>Na informačné systémy verejnej správy sa vzťahuje zákon č. 275/2006 Z. z. o informačných systémoch verejnej správy a o zmene a doplnení niektorých zákonov. Podľa  § 1 ods. 2 uvedeného zákona sa jeho ustanovenia nevzťahujú na informačné systémy verejnej správy týkajúce sa zabezpečenia obrany, bezpečnosti Slovenskej republiky a ochrany utajovaných skutočností, z toho dôvodu ich neuvádzame</t>
  </si>
  <si>
    <t>Ministerstvo životného prostredia SR</t>
  </si>
  <si>
    <t>VPN_MŽP</t>
  </si>
  <si>
    <t>Telenor</t>
  </si>
  <si>
    <t>64-512</t>
  </si>
  <si>
    <t>WAN úradov životného prostredia typu MPLS je vybudovaná centrálne MŽP SR s prepojením na MŽP SR a zabezpečuje prepojenie všetkých úradov životného prostredia medzi sebou a do internetu (80 uzlov).</t>
  </si>
  <si>
    <t>Ministerstvo školstva Slovenskej republiky</t>
  </si>
  <si>
    <t>SANET</t>
  </si>
  <si>
    <t>Krajské školské úrady sú napojené na Sanet; 1 KŠÚ TN DSL od T-com; 2 KŠÚ vykázali 2x 23 uzlov</t>
  </si>
  <si>
    <t xml:space="preserve">Ministerstvo práce, sociálnych vecí a rodiny SR </t>
  </si>
  <si>
    <t>SocNet1,2</t>
  </si>
  <si>
    <t>VPN-IP</t>
  </si>
  <si>
    <t>Ecce, Slovanet, T-COM, Nextra, SWAN</t>
  </si>
  <si>
    <t>1024 Kbps</t>
  </si>
  <si>
    <t>Sieť je elektronickým prepojením orgánov inšpekcie práce. Jedná sa o virtuálnu privátnu sieť topológie hviezda. Použitý protokol je TCP/IP. Centrálny bod na Národnom inšpektoráte práce je realizovaný zariadením Cisco ASA5510, ktoré zabezpečuje aj pripojenie do siete Govnet a jej prostredníctvom pripojenie k internetu. Súčasne zabezpečuje funkciu firewallu. Krajské Inšpektoráty práce sú osadené zariadeniami Cisco 871, pripojenými k lokálnemu poskytovateľovi internetu, ktoré voči centrálnemu uzlu vytvárajú VPN. Súčasne zabezpečujú funkciu firewallu. Pomocou centálneho uzlu je zabezpečený prístup z LAN krajských Inšpektorátov práce do siete Govnet.</t>
  </si>
  <si>
    <t>Ministerstvo pôdohospodárstva SR</t>
  </si>
  <si>
    <t>WAN - LAN MP SR</t>
  </si>
  <si>
    <t xml:space="preserve">topológia: hierarchická hviezdicová Účel vyhotovenia: Na základe úlohy B.6. uznesenia vlády SR č. 371/2003 k návrhu koncepcie usporiadania miestnej štátnej správy vydalo Ministerstvo vnútra SR Metodický pokyn č. SVS-209-2003/00482 z 25.augusta 2003, publikovaný vo Vestníku vlády v čiastke 5/2003, ktorým sa vydávajú  zásady transformácie informačného systému miestnej štátnej správy na orgány špecializovanej miestnej štátnej správy. Rezortná dátová sieť  bola  budovaná v súlade zo zákonom č. 261/1995 Z.z. o štátnom informačnom systéme. Rok uvedenia do prevádzky: 2005 Prenosové rýchlosti: max.2Mb/s, min. 256 kb/s  Zabezpečenie správy siete: outsourcing                                                                                                                                                                                        </t>
  </si>
  <si>
    <t>Ditec, a.s., Slovak Telecom, a.s.</t>
  </si>
  <si>
    <t>2 Mbps</t>
  </si>
  <si>
    <t>Ministerstvo výstavby a regionálneho  rozvoja SR</t>
  </si>
  <si>
    <t>Ministerstvo dopravy, pôšt a telekomunikácií SR</t>
  </si>
  <si>
    <t>VPN_MPLS_MDPT</t>
  </si>
  <si>
    <t>Každý z ôsmych Krajských úradov CDPK je pripojený na uzol MDPT kapacitou 1024 kbit/s a Obvodné úrady CDPK vo svojeje pôsobnosti  má pripojené kapacitou 256 kbit/s. Celá WAN je prepojená na Govnet cez uzol MDPT kapacitou 4096 kbit/s a je centrálne spravovaná, vybudovaná v r. 2005</t>
  </si>
  <si>
    <t>Telenor Slovakia, s.r.o.</t>
  </si>
  <si>
    <t>Úrad geodézie, kartografie a katastra SR</t>
  </si>
  <si>
    <t>skgeodesy</t>
  </si>
  <si>
    <t xml:space="preserve">Rezortná WAN sieť ÚGKK SR; topológia: hvezdicová; účel vybudovania: prenos údajov z správ katastra do centra na GKÚ a na KaPor, prepojenie pracovísk ÚGKK SR; rok uvedenia do prevádzky:  2004; prenosové rýchlosti: 64 kb/s do 1 MB; </t>
  </si>
  <si>
    <t>Slovanet a.s.</t>
  </si>
  <si>
    <t>4 MB</t>
  </si>
  <si>
    <t>256 k - 2M</t>
  </si>
  <si>
    <t>V súčasnosti sú štruktúrované kabelážne systémy sietí LAN dislokované na 163 pracoviskách úradov PSVR.
WAN SocNet1,2:
Sieť je vybudovaná pre potreby MPSVR SR, ústredia a úradov s využitím technológie MPLS. 
SocNet 1 je využívaná pre replikácie údajov a dát produkčných systémov.
SocNet 2 je využívaná pre internetovú komunikáciu a mailové služby.
Trojúrovňová architektúra s počtom 160 (5 lokalít je v súčasnej dobe nepripojiteľné z technických príčin) vrátane centrálneho pracoviska. 
Centrálne pracovisko – centrálny server pre APV ISOP umiestnený v DATACENTRE a centrálny server aplikácií systému Lotus Domino umiestnené v serverovni MPSVR SR.
Prenosové rýchlosti od 128 kbps do 1024 kbps</t>
  </si>
  <si>
    <t>Technologická platforma MPLs; typy pripojenia: optické linky, metalické linky, RR, Flarion-edge; účel vybudovania: elektronická komunikácia medzi organizačnými jednotkami colnej správy; rok uvedenia do prevádzky : 2006;  prenosové rýchlosti 64 kbps-50Mbps; správa siete je zabezpečená prostrednictvom SLA medzi Datacentrom a spoločnosťou T-com</t>
  </si>
  <si>
    <t>Ministerstvo obrany SR, Vyššia vojenská správa</t>
  </si>
  <si>
    <t>build.gov</t>
  </si>
  <si>
    <t>1 G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</si>
</sst>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#,##0\ &quot;Sk&quot;"/>
  </numFmts>
  <fonts count="10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1" fillId="0" borderId="1" xfId="21" applyBorder="1">
      <alignment/>
      <protection/>
    </xf>
    <xf numFmtId="0" fontId="1" fillId="0" borderId="0" xfId="21" applyFont="1">
      <alignment/>
      <protection/>
    </xf>
    <xf numFmtId="0" fontId="1" fillId="0" borderId="1" xfId="21" applyFont="1" applyBorder="1">
      <alignment/>
      <protection/>
    </xf>
    <xf numFmtId="0" fontId="1" fillId="0" borderId="0" xfId="20">
      <alignment/>
      <protection/>
    </xf>
    <xf numFmtId="0" fontId="4" fillId="0" borderId="0" xfId="21" applyFont="1">
      <alignment/>
      <protection/>
    </xf>
    <xf numFmtId="0" fontId="1" fillId="0" borderId="1" xfId="21" applyFill="1" applyBorder="1">
      <alignment/>
      <protection/>
    </xf>
    <xf numFmtId="0" fontId="1" fillId="0" borderId="0" xfId="21" applyFill="1">
      <alignment/>
      <protection/>
    </xf>
    <xf numFmtId="0" fontId="1" fillId="0" borderId="0" xfId="21" applyFont="1" applyBorder="1">
      <alignment/>
      <protection/>
    </xf>
    <xf numFmtId="0" fontId="1" fillId="0" borderId="2" xfId="21" applyFont="1" applyBorder="1" applyAlignment="1">
      <alignment vertical="top" wrapText="1"/>
      <protection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10" xfId="21" applyFont="1" applyBorder="1" applyAlignment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8" fillId="0" borderId="10" xfId="21" applyFont="1" applyBorder="1" applyAlignment="1">
      <alignment wrapText="1"/>
      <protection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4" fillId="0" borderId="2" xfId="21" applyFont="1" applyBorder="1" applyAlignment="1">
      <alignment vertical="top" wrapText="1"/>
      <protection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" fillId="0" borderId="2" xfId="21" applyFont="1" applyFill="1" applyBorder="1" applyAlignment="1">
      <alignment vertical="top" wrapText="1"/>
      <protection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6" fillId="0" borderId="2" xfId="21" applyFont="1" applyBorder="1" applyAlignment="1">
      <alignment vertical="top" wrapText="1"/>
      <protection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" fillId="0" borderId="10" xfId="21" applyFont="1" applyFill="1" applyBorder="1" applyAlignment="1">
      <alignment wrapText="1"/>
      <protection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8" fillId="0" borderId="10" xfId="21" applyFont="1" applyBorder="1" applyAlignment="1">
      <alignment wrapText="1"/>
      <protection/>
    </xf>
    <xf numFmtId="0" fontId="8" fillId="0" borderId="11" xfId="20" applyFont="1" applyBorder="1" applyAlignment="1">
      <alignment wrapText="1"/>
      <protection/>
    </xf>
    <xf numFmtId="0" fontId="8" fillId="0" borderId="12" xfId="20" applyFont="1" applyBorder="1" applyAlignment="1">
      <alignment wrapText="1"/>
      <protection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1" fillId="0" borderId="11" xfId="20" applyBorder="1" applyAlignment="1">
      <alignment wrapText="1"/>
      <protection/>
    </xf>
    <xf numFmtId="0" fontId="1" fillId="0" borderId="12" xfId="20" applyBorder="1" applyAlignment="1">
      <alignment wrapText="1"/>
      <protection/>
    </xf>
    <xf numFmtId="0" fontId="1" fillId="0" borderId="10" xfId="21" applyBorder="1" applyAlignment="1">
      <alignment wrapText="1"/>
      <protection/>
    </xf>
    <xf numFmtId="0" fontId="4" fillId="0" borderId="2" xfId="21" applyFont="1" applyFill="1" applyBorder="1" applyAlignment="1">
      <alignment vertical="top" wrapText="1"/>
      <protection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analyza_18_mss_7b" xfId="20"/>
    <cellStyle name="normální_Prilohy_7a_b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2:O299"/>
  <sheetViews>
    <sheetView showGridLines="0" tabSelected="1" workbookViewId="0" topLeftCell="A157">
      <selection activeCell="K253" sqref="K253"/>
    </sheetView>
  </sheetViews>
  <sheetFormatPr defaultColWidth="9.00390625" defaultRowHeight="12.75"/>
  <cols>
    <col min="1" max="1" width="10.375" style="1" customWidth="1"/>
    <col min="2" max="2" width="3.375" style="1" customWidth="1"/>
    <col min="3" max="3" width="4.125" style="1" customWidth="1"/>
    <col min="4" max="6" width="9.125" style="1" customWidth="1"/>
    <col min="7" max="7" width="7.75390625" style="1" customWidth="1"/>
    <col min="8" max="8" width="10.25390625" style="1" customWidth="1"/>
    <col min="9" max="9" width="9.125" style="1" customWidth="1"/>
    <col min="10" max="10" width="5.125" style="1" customWidth="1"/>
    <col min="11" max="16384" width="9.125" style="1" customWidth="1"/>
  </cols>
  <sheetData>
    <row r="2" spans="2:13" ht="12.75">
      <c r="B2" s="1">
        <v>1</v>
      </c>
      <c r="C2" s="1" t="s">
        <v>0</v>
      </c>
      <c r="H2" s="23" t="s">
        <v>13</v>
      </c>
      <c r="I2" s="24"/>
      <c r="J2" s="24"/>
      <c r="K2" s="24"/>
      <c r="L2" s="24"/>
      <c r="M2" s="25"/>
    </row>
    <row r="3" ht="6.75" customHeight="1"/>
    <row r="4" spans="2:10" ht="12.75">
      <c r="B4" s="1">
        <v>2</v>
      </c>
      <c r="C4" s="1" t="s">
        <v>1</v>
      </c>
      <c r="H4" s="23" t="s">
        <v>14</v>
      </c>
      <c r="I4" s="24"/>
      <c r="J4" s="25"/>
    </row>
    <row r="5" ht="6" customHeight="1"/>
    <row r="6" spans="2:13" ht="12.75" customHeight="1">
      <c r="B6" s="1">
        <v>3</v>
      </c>
      <c r="C6" s="1" t="s">
        <v>2</v>
      </c>
      <c r="G6" s="11" t="s">
        <v>15</v>
      </c>
      <c r="H6" s="12"/>
      <c r="I6" s="12"/>
      <c r="J6" s="12"/>
      <c r="K6" s="12"/>
      <c r="L6" s="12"/>
      <c r="M6" s="13"/>
    </row>
    <row r="7" spans="7:13" ht="12.75">
      <c r="G7" s="14"/>
      <c r="H7" s="15"/>
      <c r="I7" s="15"/>
      <c r="J7" s="15"/>
      <c r="K7" s="15"/>
      <c r="L7" s="15"/>
      <c r="M7" s="16"/>
    </row>
    <row r="8" spans="7:13" ht="12.75">
      <c r="G8" s="14"/>
      <c r="H8" s="15"/>
      <c r="I8" s="15"/>
      <c r="J8" s="15"/>
      <c r="K8" s="15"/>
      <c r="L8" s="15"/>
      <c r="M8" s="16"/>
    </row>
    <row r="9" spans="7:13" ht="12.75">
      <c r="G9" s="14"/>
      <c r="H9" s="15"/>
      <c r="I9" s="15"/>
      <c r="J9" s="15"/>
      <c r="K9" s="15"/>
      <c r="L9" s="15"/>
      <c r="M9" s="16"/>
    </row>
    <row r="10" spans="7:13" ht="72" customHeight="1">
      <c r="G10" s="17"/>
      <c r="H10" s="18"/>
      <c r="I10" s="18"/>
      <c r="J10" s="18"/>
      <c r="K10" s="18"/>
      <c r="L10" s="18"/>
      <c r="M10" s="19"/>
    </row>
    <row r="11" spans="7:13" ht="18" customHeight="1">
      <c r="G11" s="2"/>
      <c r="H11" s="2"/>
      <c r="I11" s="2"/>
      <c r="J11" s="2"/>
      <c r="K11" s="2"/>
      <c r="L11" s="2"/>
      <c r="M11" s="2"/>
    </row>
    <row r="12" spans="2:9" ht="12.75">
      <c r="B12" s="1">
        <v>4</v>
      </c>
      <c r="C12" s="1" t="s">
        <v>3</v>
      </c>
      <c r="H12" s="3">
        <v>141</v>
      </c>
      <c r="I12" s="4" t="s">
        <v>16</v>
      </c>
    </row>
    <row r="13" ht="5.25" customHeight="1"/>
    <row r="14" spans="3:11" ht="12.75">
      <c r="C14" s="1" t="s">
        <v>4</v>
      </c>
      <c r="D14" s="1" t="s">
        <v>5</v>
      </c>
      <c r="K14" s="3">
        <v>77</v>
      </c>
    </row>
    <row r="15" ht="3.75" customHeight="1"/>
    <row r="16" spans="3:11" ht="12.75">
      <c r="C16" s="1" t="s">
        <v>6</v>
      </c>
      <c r="D16" s="1" t="s">
        <v>7</v>
      </c>
      <c r="K16" s="3">
        <v>8</v>
      </c>
    </row>
    <row r="17" ht="4.5" customHeight="1"/>
    <row r="18" spans="3:11" ht="12.75">
      <c r="C18" s="1" t="s">
        <v>8</v>
      </c>
      <c r="D18" s="1" t="s">
        <v>9</v>
      </c>
      <c r="K18" s="3">
        <f>141-58</f>
        <v>83</v>
      </c>
    </row>
    <row r="20" spans="2:12" ht="12.75">
      <c r="B20" s="1">
        <v>5</v>
      </c>
      <c r="C20" s="1" t="s">
        <v>10</v>
      </c>
      <c r="H20" s="20" t="s">
        <v>17</v>
      </c>
      <c r="I20" s="21"/>
      <c r="J20" s="21"/>
      <c r="K20" s="21"/>
      <c r="L20" s="22"/>
    </row>
    <row r="21" spans="8:12" ht="5.25" customHeight="1">
      <c r="H21" s="2"/>
      <c r="I21" s="2"/>
      <c r="J21" s="2"/>
      <c r="K21" s="2"/>
      <c r="L21" s="2"/>
    </row>
    <row r="22" spans="2:8" ht="12.75">
      <c r="B22" s="1">
        <v>6</v>
      </c>
      <c r="C22" s="1" t="s">
        <v>11</v>
      </c>
      <c r="H22" s="5" t="s">
        <v>18</v>
      </c>
    </row>
    <row r="25" spans="2:13" ht="12.75">
      <c r="B25" s="1">
        <v>1</v>
      </c>
      <c r="C25" s="1" t="s">
        <v>0</v>
      </c>
      <c r="H25" s="23" t="s">
        <v>13</v>
      </c>
      <c r="I25" s="24"/>
      <c r="J25" s="24"/>
      <c r="K25" s="24"/>
      <c r="L25" s="24"/>
      <c r="M25" s="25"/>
    </row>
    <row r="26" ht="6.75" customHeight="1"/>
    <row r="27" spans="2:10" ht="12.75">
      <c r="B27" s="1">
        <v>2</v>
      </c>
      <c r="C27" s="1" t="s">
        <v>1</v>
      </c>
      <c r="H27" s="23" t="s">
        <v>19</v>
      </c>
      <c r="I27" s="24"/>
      <c r="J27" s="25"/>
    </row>
    <row r="28" ht="6" customHeight="1"/>
    <row r="29" spans="2:13" ht="12.75" customHeight="1">
      <c r="B29" s="1">
        <v>3</v>
      </c>
      <c r="C29" s="1" t="s">
        <v>2</v>
      </c>
      <c r="G29" s="11" t="s">
        <v>20</v>
      </c>
      <c r="H29" s="12"/>
      <c r="I29" s="12"/>
      <c r="J29" s="12"/>
      <c r="K29" s="12"/>
      <c r="L29" s="12"/>
      <c r="M29" s="13"/>
    </row>
    <row r="30" spans="7:13" ht="12.75">
      <c r="G30" s="14"/>
      <c r="H30" s="15"/>
      <c r="I30" s="15"/>
      <c r="J30" s="15"/>
      <c r="K30" s="15"/>
      <c r="L30" s="15"/>
      <c r="M30" s="16"/>
    </row>
    <row r="31" spans="7:13" ht="12.75">
      <c r="G31" s="14"/>
      <c r="H31" s="15"/>
      <c r="I31" s="15"/>
      <c r="J31" s="15"/>
      <c r="K31" s="15"/>
      <c r="L31" s="15"/>
      <c r="M31" s="16"/>
    </row>
    <row r="32" spans="7:13" ht="12.75">
      <c r="G32" s="14"/>
      <c r="H32" s="15"/>
      <c r="I32" s="15"/>
      <c r="J32" s="15"/>
      <c r="K32" s="15"/>
      <c r="L32" s="15"/>
      <c r="M32" s="16"/>
    </row>
    <row r="33" spans="7:13" ht="72" customHeight="1">
      <c r="G33" s="17"/>
      <c r="H33" s="18"/>
      <c r="I33" s="18"/>
      <c r="J33" s="18"/>
      <c r="K33" s="18"/>
      <c r="L33" s="18"/>
      <c r="M33" s="19"/>
    </row>
    <row r="34" spans="7:13" ht="18" customHeight="1">
      <c r="G34" s="2"/>
      <c r="H34" s="2"/>
      <c r="I34" s="2"/>
      <c r="J34" s="2"/>
      <c r="K34" s="2"/>
      <c r="L34" s="2"/>
      <c r="M34" s="2"/>
    </row>
    <row r="35" spans="2:9" ht="12.75">
      <c r="B35" s="1">
        <v>4</v>
      </c>
      <c r="C35" s="1" t="s">
        <v>3</v>
      </c>
      <c r="H35" s="3">
        <v>87</v>
      </c>
      <c r="I35" s="4"/>
    </row>
    <row r="36" ht="5.25" customHeight="1"/>
    <row r="37" spans="3:11" ht="12.75">
      <c r="C37" s="1" t="s">
        <v>4</v>
      </c>
      <c r="D37" s="1" t="s">
        <v>5</v>
      </c>
      <c r="K37" s="3"/>
    </row>
    <row r="38" ht="3.75" customHeight="1"/>
    <row r="39" spans="3:11" ht="12.75">
      <c r="C39" s="1" t="s">
        <v>6</v>
      </c>
      <c r="D39" s="1" t="s">
        <v>7</v>
      </c>
      <c r="K39" s="3"/>
    </row>
    <row r="40" ht="4.5" customHeight="1"/>
    <row r="41" spans="3:11" ht="12.75">
      <c r="C41" s="1" t="s">
        <v>8</v>
      </c>
      <c r="D41" s="1" t="s">
        <v>9</v>
      </c>
      <c r="K41" s="3">
        <v>87</v>
      </c>
    </row>
    <row r="43" spans="2:12" ht="12.75">
      <c r="B43" s="1">
        <v>5</v>
      </c>
      <c r="C43" s="1" t="s">
        <v>10</v>
      </c>
      <c r="H43" s="20" t="s">
        <v>17</v>
      </c>
      <c r="I43" s="21"/>
      <c r="J43" s="21"/>
      <c r="K43" s="21"/>
      <c r="L43" s="22"/>
    </row>
    <row r="44" spans="8:12" ht="5.25" customHeight="1">
      <c r="H44" s="2"/>
      <c r="I44" s="2"/>
      <c r="J44" s="2"/>
      <c r="K44" s="2"/>
      <c r="L44" s="2"/>
    </row>
    <row r="45" spans="2:8" ht="12.75">
      <c r="B45" s="1">
        <v>6</v>
      </c>
      <c r="C45" s="1" t="s">
        <v>11</v>
      </c>
      <c r="H45" s="5">
        <v>0</v>
      </c>
    </row>
    <row r="48" spans="2:13" ht="12.75">
      <c r="B48" s="1">
        <v>1</v>
      </c>
      <c r="C48" s="1" t="s">
        <v>0</v>
      </c>
      <c r="H48" s="23" t="s">
        <v>46</v>
      </c>
      <c r="I48" s="24"/>
      <c r="J48" s="24"/>
      <c r="K48" s="24"/>
      <c r="L48" s="24"/>
      <c r="M48" s="25"/>
    </row>
    <row r="49" ht="6.75" customHeight="1"/>
    <row r="50" spans="2:10" ht="12.75">
      <c r="B50" s="1">
        <v>2</v>
      </c>
      <c r="C50" s="1" t="s">
        <v>1</v>
      </c>
      <c r="H50" s="23" t="s">
        <v>47</v>
      </c>
      <c r="I50" s="24"/>
      <c r="J50" s="25"/>
    </row>
    <row r="51" ht="6" customHeight="1"/>
    <row r="52" spans="2:13" ht="12.75">
      <c r="B52" s="1">
        <v>3</v>
      </c>
      <c r="C52" s="1" t="s">
        <v>2</v>
      </c>
      <c r="G52" s="26" t="s">
        <v>48</v>
      </c>
      <c r="H52" s="27"/>
      <c r="I52" s="27"/>
      <c r="J52" s="27"/>
      <c r="K52" s="27"/>
      <c r="L52" s="27"/>
      <c r="M52" s="28"/>
    </row>
    <row r="53" spans="7:13" ht="12.75">
      <c r="G53" s="29"/>
      <c r="H53" s="30"/>
      <c r="I53" s="30"/>
      <c r="J53" s="30"/>
      <c r="K53" s="30"/>
      <c r="L53" s="30"/>
      <c r="M53" s="31"/>
    </row>
    <row r="54" spans="7:13" ht="12.75">
      <c r="G54" s="29"/>
      <c r="H54" s="30"/>
      <c r="I54" s="30"/>
      <c r="J54" s="30"/>
      <c r="K54" s="30"/>
      <c r="L54" s="30"/>
      <c r="M54" s="31"/>
    </row>
    <row r="55" spans="7:13" ht="12.75">
      <c r="G55" s="29"/>
      <c r="H55" s="30"/>
      <c r="I55" s="30"/>
      <c r="J55" s="30"/>
      <c r="K55" s="30"/>
      <c r="L55" s="30"/>
      <c r="M55" s="31"/>
    </row>
    <row r="56" spans="7:15" ht="72" customHeight="1">
      <c r="G56" s="32"/>
      <c r="H56" s="33"/>
      <c r="I56" s="33"/>
      <c r="J56" s="33"/>
      <c r="K56" s="33"/>
      <c r="L56" s="33"/>
      <c r="M56" s="34"/>
      <c r="O56" s="7"/>
    </row>
    <row r="57" spans="7:13" ht="18" customHeight="1">
      <c r="G57" s="2"/>
      <c r="H57" s="2"/>
      <c r="I57" s="2"/>
      <c r="J57" s="2"/>
      <c r="K57" s="2"/>
      <c r="L57" s="2"/>
      <c r="M57" s="2"/>
    </row>
    <row r="58" spans="2:8" ht="12.75">
      <c r="B58" s="1">
        <v>4</v>
      </c>
      <c r="C58" s="1" t="s">
        <v>3</v>
      </c>
      <c r="H58" s="3">
        <v>62</v>
      </c>
    </row>
    <row r="59" ht="5.25" customHeight="1"/>
    <row r="60" spans="3:11" ht="12.75">
      <c r="C60" s="1" t="s">
        <v>4</v>
      </c>
      <c r="D60" s="1" t="s">
        <v>5</v>
      </c>
      <c r="K60" s="3">
        <v>72</v>
      </c>
    </row>
    <row r="61" ht="3.75" customHeight="1"/>
    <row r="62" spans="3:11" ht="12.75">
      <c r="C62" s="1" t="s">
        <v>6</v>
      </c>
      <c r="D62" s="1" t="s">
        <v>7</v>
      </c>
      <c r="K62" s="3">
        <v>16</v>
      </c>
    </row>
    <row r="63" ht="4.5" customHeight="1"/>
    <row r="64" spans="3:11" ht="12.75">
      <c r="C64" s="1" t="s">
        <v>8</v>
      </c>
      <c r="D64" s="1" t="s">
        <v>9</v>
      </c>
      <c r="K64" s="3">
        <v>14</v>
      </c>
    </row>
    <row r="66" spans="2:12" ht="12.75">
      <c r="B66" s="1">
        <v>5</v>
      </c>
      <c r="C66" s="1" t="s">
        <v>10</v>
      </c>
      <c r="H66" s="20" t="s">
        <v>49</v>
      </c>
      <c r="I66" s="21"/>
      <c r="J66" s="21"/>
      <c r="K66" s="21"/>
      <c r="L66" s="22"/>
    </row>
    <row r="67" spans="8:12" ht="5.25" customHeight="1">
      <c r="H67" s="2"/>
      <c r="I67" s="2"/>
      <c r="J67" s="2"/>
      <c r="K67" s="2"/>
      <c r="L67" s="2"/>
    </row>
    <row r="68" spans="2:8" ht="12.75">
      <c r="B68" s="1">
        <v>6</v>
      </c>
      <c r="C68" s="1" t="s">
        <v>11</v>
      </c>
      <c r="H68" s="5" t="s">
        <v>50</v>
      </c>
    </row>
    <row r="71" spans="2:13" ht="12.75">
      <c r="B71" s="1">
        <v>1</v>
      </c>
      <c r="C71" s="1" t="s">
        <v>0</v>
      </c>
      <c r="H71" s="23" t="s">
        <v>52</v>
      </c>
      <c r="I71" s="24"/>
      <c r="J71" s="24"/>
      <c r="K71" s="24"/>
      <c r="L71" s="24"/>
      <c r="M71" s="25"/>
    </row>
    <row r="72" ht="6.75" customHeight="1"/>
    <row r="73" spans="2:10" ht="12.75">
      <c r="B73" s="1">
        <v>2</v>
      </c>
      <c r="C73" s="1" t="s">
        <v>1</v>
      </c>
      <c r="H73" s="23" t="s">
        <v>53</v>
      </c>
      <c r="I73" s="24"/>
      <c r="J73" s="25"/>
    </row>
    <row r="74" ht="6" customHeight="1"/>
    <row r="75" spans="2:13" ht="12.75" customHeight="1">
      <c r="B75" s="1">
        <v>3</v>
      </c>
      <c r="C75" s="1" t="s">
        <v>2</v>
      </c>
      <c r="G75" s="11" t="s">
        <v>54</v>
      </c>
      <c r="H75" s="12"/>
      <c r="I75" s="12"/>
      <c r="J75" s="12"/>
      <c r="K75" s="12"/>
      <c r="L75" s="12"/>
      <c r="M75" s="13"/>
    </row>
    <row r="76" spans="7:13" ht="12.75">
      <c r="G76" s="14"/>
      <c r="H76" s="15"/>
      <c r="I76" s="15"/>
      <c r="J76" s="15"/>
      <c r="K76" s="15"/>
      <c r="L76" s="15"/>
      <c r="M76" s="16"/>
    </row>
    <row r="77" spans="7:13" ht="12.75">
      <c r="G77" s="14"/>
      <c r="H77" s="15"/>
      <c r="I77" s="15"/>
      <c r="J77" s="15"/>
      <c r="K77" s="15"/>
      <c r="L77" s="15"/>
      <c r="M77" s="16"/>
    </row>
    <row r="78" spans="7:13" ht="12.75">
      <c r="G78" s="14"/>
      <c r="H78" s="15"/>
      <c r="I78" s="15"/>
      <c r="J78" s="15"/>
      <c r="K78" s="15"/>
      <c r="L78" s="15"/>
      <c r="M78" s="16"/>
    </row>
    <row r="79" spans="7:13" ht="72" customHeight="1">
      <c r="G79" s="17"/>
      <c r="H79" s="18"/>
      <c r="I79" s="18"/>
      <c r="J79" s="18"/>
      <c r="K79" s="18"/>
      <c r="L79" s="18"/>
      <c r="M79" s="19"/>
    </row>
    <row r="80" spans="7:13" ht="18" customHeight="1">
      <c r="G80" s="2"/>
      <c r="H80" s="2"/>
      <c r="I80" s="2"/>
      <c r="J80" s="2"/>
      <c r="K80" s="2"/>
      <c r="L80" s="2"/>
      <c r="M80" s="2"/>
    </row>
    <row r="81" spans="2:8" ht="12.75">
      <c r="B81" s="1">
        <v>4</v>
      </c>
      <c r="C81" s="1" t="s">
        <v>3</v>
      </c>
      <c r="H81" s="3">
        <v>56</v>
      </c>
    </row>
    <row r="82" ht="5.25" customHeight="1"/>
    <row r="83" spans="3:11" ht="12.75">
      <c r="C83" s="1" t="s">
        <v>4</v>
      </c>
      <c r="D83" s="1" t="s">
        <v>5</v>
      </c>
      <c r="K83" s="3">
        <v>47</v>
      </c>
    </row>
    <row r="84" ht="3.75" customHeight="1"/>
    <row r="85" spans="3:11" ht="12.75">
      <c r="C85" s="1" t="s">
        <v>6</v>
      </c>
      <c r="D85" s="1" t="s">
        <v>7</v>
      </c>
      <c r="K85" s="3">
        <v>8</v>
      </c>
    </row>
    <row r="86" ht="4.5" customHeight="1"/>
    <row r="87" spans="3:11" ht="12.75">
      <c r="C87" s="1" t="s">
        <v>8</v>
      </c>
      <c r="D87" s="1" t="s">
        <v>9</v>
      </c>
      <c r="K87" s="3">
        <v>1</v>
      </c>
    </row>
    <row r="89" spans="2:12" ht="12.75">
      <c r="B89" s="1">
        <v>5</v>
      </c>
      <c r="C89" s="1" t="s">
        <v>10</v>
      </c>
      <c r="H89" s="20" t="s">
        <v>55</v>
      </c>
      <c r="I89" s="21"/>
      <c r="J89" s="21"/>
      <c r="K89" s="21"/>
      <c r="L89" s="22"/>
    </row>
    <row r="90" spans="8:12" ht="5.25" customHeight="1">
      <c r="H90" s="2"/>
      <c r="I90" s="2"/>
      <c r="J90" s="2"/>
      <c r="K90" s="2"/>
      <c r="L90" s="2"/>
    </row>
    <row r="91" spans="2:8" ht="12.75">
      <c r="B91" s="1">
        <v>6</v>
      </c>
      <c r="C91" s="1" t="s">
        <v>11</v>
      </c>
      <c r="H91" s="5" t="s">
        <v>61</v>
      </c>
    </row>
    <row r="94" spans="2:13" ht="12.75">
      <c r="B94" s="1">
        <v>1</v>
      </c>
      <c r="C94" s="1" t="s">
        <v>0</v>
      </c>
      <c r="H94" s="23" t="s">
        <v>51</v>
      </c>
      <c r="I94" s="24"/>
      <c r="J94" s="24"/>
      <c r="K94" s="24"/>
      <c r="L94" s="24"/>
      <c r="M94" s="25"/>
    </row>
    <row r="95" ht="6.75" customHeight="1"/>
    <row r="96" spans="2:10" ht="12.75">
      <c r="B96" s="1">
        <v>2</v>
      </c>
      <c r="C96" s="1" t="s">
        <v>1</v>
      </c>
      <c r="H96" s="23" t="s">
        <v>65</v>
      </c>
      <c r="I96" s="24"/>
      <c r="J96" s="25"/>
    </row>
    <row r="97" ht="6" customHeight="1"/>
    <row r="98" spans="2:13" ht="12.75" customHeight="1">
      <c r="B98" s="1">
        <v>3</v>
      </c>
      <c r="C98" s="1" t="s">
        <v>2</v>
      </c>
      <c r="G98" s="35"/>
      <c r="H98" s="36"/>
      <c r="I98" s="36"/>
      <c r="J98" s="36"/>
      <c r="K98" s="36"/>
      <c r="L98" s="36"/>
      <c r="M98" s="37"/>
    </row>
    <row r="99" spans="7:13" ht="12.75">
      <c r="G99" s="38"/>
      <c r="H99" s="39"/>
      <c r="I99" s="39"/>
      <c r="J99" s="39"/>
      <c r="K99" s="39"/>
      <c r="L99" s="39"/>
      <c r="M99" s="40"/>
    </row>
    <row r="100" spans="7:13" ht="12.75">
      <c r="G100" s="38"/>
      <c r="H100" s="39"/>
      <c r="I100" s="39"/>
      <c r="J100" s="39"/>
      <c r="K100" s="39"/>
      <c r="L100" s="39"/>
      <c r="M100" s="40"/>
    </row>
    <row r="101" spans="7:13" ht="12.75">
      <c r="G101" s="38"/>
      <c r="H101" s="39"/>
      <c r="I101" s="39"/>
      <c r="J101" s="39"/>
      <c r="K101" s="39"/>
      <c r="L101" s="39"/>
      <c r="M101" s="40"/>
    </row>
    <row r="102" spans="7:13" ht="72" customHeight="1">
      <c r="G102" s="41"/>
      <c r="H102" s="42"/>
      <c r="I102" s="42"/>
      <c r="J102" s="42"/>
      <c r="K102" s="42"/>
      <c r="L102" s="42"/>
      <c r="M102" s="43"/>
    </row>
    <row r="103" spans="7:13" ht="18" customHeight="1">
      <c r="G103" s="2"/>
      <c r="H103" s="2"/>
      <c r="I103" s="2"/>
      <c r="J103" s="2"/>
      <c r="K103" s="2"/>
      <c r="L103" s="2"/>
      <c r="M103" s="2"/>
    </row>
    <row r="104" spans="2:8" ht="12.75">
      <c r="B104" s="1">
        <v>4</v>
      </c>
      <c r="C104" s="1" t="s">
        <v>3</v>
      </c>
      <c r="H104" s="3">
        <v>9</v>
      </c>
    </row>
    <row r="105" ht="5.25" customHeight="1"/>
    <row r="106" spans="3:11" ht="12.75">
      <c r="C106" s="1" t="s">
        <v>4</v>
      </c>
      <c r="D106" s="1" t="s">
        <v>5</v>
      </c>
      <c r="K106" s="3"/>
    </row>
    <row r="107" ht="3.75" customHeight="1"/>
    <row r="108" spans="3:11" ht="12.75">
      <c r="C108" s="1" t="s">
        <v>6</v>
      </c>
      <c r="D108" s="1" t="s">
        <v>7</v>
      </c>
      <c r="K108" s="3">
        <v>8</v>
      </c>
    </row>
    <row r="109" ht="4.5" customHeight="1"/>
    <row r="110" spans="3:11" ht="12.75">
      <c r="C110" s="1" t="s">
        <v>8</v>
      </c>
      <c r="D110" s="1" t="s">
        <v>9</v>
      </c>
      <c r="K110" s="3"/>
    </row>
    <row r="112" spans="2:12" ht="12.75">
      <c r="B112" s="1">
        <v>5</v>
      </c>
      <c r="C112" s="1" t="s">
        <v>10</v>
      </c>
      <c r="H112" s="20" t="s">
        <v>34</v>
      </c>
      <c r="I112" s="21"/>
      <c r="J112" s="21"/>
      <c r="K112" s="21"/>
      <c r="L112" s="22"/>
    </row>
    <row r="113" spans="8:12" ht="5.25" customHeight="1">
      <c r="H113" s="2"/>
      <c r="I113" s="2"/>
      <c r="J113" s="2"/>
      <c r="K113" s="2"/>
      <c r="L113" s="2"/>
    </row>
    <row r="114" spans="2:8" ht="12.75">
      <c r="B114" s="1">
        <v>6</v>
      </c>
      <c r="C114" s="1" t="s">
        <v>11</v>
      </c>
      <c r="H114" s="5" t="s">
        <v>66</v>
      </c>
    </row>
    <row r="117" spans="2:13" ht="12.75">
      <c r="B117" s="1">
        <v>1</v>
      </c>
      <c r="C117" s="1" t="s">
        <v>0</v>
      </c>
      <c r="H117" s="23" t="s">
        <v>40</v>
      </c>
      <c r="I117" s="24"/>
      <c r="J117" s="24"/>
      <c r="K117" s="24"/>
      <c r="L117" s="24"/>
      <c r="M117" s="25"/>
    </row>
    <row r="118" ht="6.75" customHeight="1"/>
    <row r="119" spans="2:10" ht="12.75">
      <c r="B119" s="1">
        <v>2</v>
      </c>
      <c r="C119" s="1" t="s">
        <v>1</v>
      </c>
      <c r="H119" s="23" t="s">
        <v>41</v>
      </c>
      <c r="I119" s="24"/>
      <c r="J119" s="25"/>
    </row>
    <row r="120" ht="6" customHeight="1"/>
    <row r="121" spans="2:13" ht="12.75">
      <c r="B121" s="1">
        <v>3</v>
      </c>
      <c r="C121" s="1" t="s">
        <v>2</v>
      </c>
      <c r="G121" s="44" t="s">
        <v>62</v>
      </c>
      <c r="H121" s="45"/>
      <c r="I121" s="45"/>
      <c r="J121" s="45"/>
      <c r="K121" s="45"/>
      <c r="L121" s="45"/>
      <c r="M121" s="46"/>
    </row>
    <row r="122" spans="7:13" ht="12.75">
      <c r="G122" s="47"/>
      <c r="H122" s="48"/>
      <c r="I122" s="48"/>
      <c r="J122" s="48"/>
      <c r="K122" s="48"/>
      <c r="L122" s="48"/>
      <c r="M122" s="49"/>
    </row>
    <row r="123" spans="7:13" ht="12.75">
      <c r="G123" s="47"/>
      <c r="H123" s="48"/>
      <c r="I123" s="48"/>
      <c r="J123" s="48"/>
      <c r="K123" s="48"/>
      <c r="L123" s="48"/>
      <c r="M123" s="49"/>
    </row>
    <row r="124" spans="7:13" ht="12.75">
      <c r="G124" s="47"/>
      <c r="H124" s="48"/>
      <c r="I124" s="48"/>
      <c r="J124" s="48"/>
      <c r="K124" s="48"/>
      <c r="L124" s="48"/>
      <c r="M124" s="49"/>
    </row>
    <row r="125" spans="7:13" ht="72" customHeight="1">
      <c r="G125" s="50"/>
      <c r="H125" s="51"/>
      <c r="I125" s="51"/>
      <c r="J125" s="51"/>
      <c r="K125" s="51"/>
      <c r="L125" s="51"/>
      <c r="M125" s="52"/>
    </row>
    <row r="126" spans="7:13" ht="18" customHeight="1">
      <c r="G126" s="2"/>
      <c r="H126" s="2"/>
      <c r="I126" s="2"/>
      <c r="J126" s="2"/>
      <c r="K126" s="2"/>
      <c r="L126" s="2"/>
      <c r="M126" s="2"/>
    </row>
    <row r="127" spans="2:8" ht="12.75">
      <c r="B127" s="1">
        <v>4</v>
      </c>
      <c r="C127" s="1" t="s">
        <v>3</v>
      </c>
      <c r="H127" s="3"/>
    </row>
    <row r="128" ht="5.25" customHeight="1"/>
    <row r="129" spans="3:11" ht="12.75">
      <c r="C129" s="1" t="s">
        <v>4</v>
      </c>
      <c r="D129" s="1" t="s">
        <v>5</v>
      </c>
      <c r="K129" s="3"/>
    </row>
    <row r="130" ht="3.75" customHeight="1"/>
    <row r="131" spans="3:11" ht="12.75">
      <c r="C131" s="1" t="s">
        <v>6</v>
      </c>
      <c r="D131" s="1" t="s">
        <v>7</v>
      </c>
      <c r="K131" s="3"/>
    </row>
    <row r="132" ht="4.5" customHeight="1"/>
    <row r="133" spans="3:11" ht="12.75">
      <c r="C133" s="1" t="s">
        <v>8</v>
      </c>
      <c r="D133" s="1" t="s">
        <v>9</v>
      </c>
      <c r="K133" s="3"/>
    </row>
    <row r="135" spans="2:12" ht="12.75">
      <c r="B135" s="1">
        <v>5</v>
      </c>
      <c r="C135" s="1" t="s">
        <v>10</v>
      </c>
      <c r="H135" s="53"/>
      <c r="I135" s="54"/>
      <c r="J135" s="54"/>
      <c r="K135" s="54"/>
      <c r="L135" s="55"/>
    </row>
    <row r="136" spans="8:12" ht="5.25" customHeight="1">
      <c r="H136" s="2"/>
      <c r="I136" s="2"/>
      <c r="J136" s="2"/>
      <c r="K136" s="2"/>
      <c r="L136" s="2"/>
    </row>
    <row r="137" spans="2:8" ht="12.75">
      <c r="B137" s="1">
        <v>6</v>
      </c>
      <c r="C137" s="1" t="s">
        <v>11</v>
      </c>
      <c r="H137" s="3"/>
    </row>
    <row r="139" spans="1:13" s="6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s="6" customFormat="1" ht="12.75">
      <c r="A140" s="1"/>
      <c r="B140" s="1">
        <v>1</v>
      </c>
      <c r="C140" s="1" t="s">
        <v>0</v>
      </c>
      <c r="D140" s="1"/>
      <c r="E140" s="1"/>
      <c r="F140" s="1"/>
      <c r="G140" s="1"/>
      <c r="H140" s="56" t="s">
        <v>32</v>
      </c>
      <c r="I140" s="57"/>
      <c r="J140" s="57"/>
      <c r="K140" s="57"/>
      <c r="L140" s="57"/>
      <c r="M140" s="58"/>
    </row>
    <row r="141" spans="1:13" s="6" customFormat="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s="6" customFormat="1" ht="12.75">
      <c r="A142" s="1"/>
      <c r="B142" s="1">
        <v>2</v>
      </c>
      <c r="C142" s="1" t="s">
        <v>1</v>
      </c>
      <c r="D142" s="1"/>
      <c r="E142" s="1"/>
      <c r="F142" s="1"/>
      <c r="G142" s="1"/>
      <c r="H142" s="56" t="s">
        <v>33</v>
      </c>
      <c r="I142" s="57"/>
      <c r="J142" s="58"/>
      <c r="K142" s="1"/>
      <c r="L142" s="1"/>
      <c r="M142" s="1"/>
    </row>
    <row r="143" spans="1:13" s="6" customFormat="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s="6" customFormat="1" ht="12.75" customHeight="1">
      <c r="A144" s="1"/>
      <c r="B144" s="1">
        <v>3</v>
      </c>
      <c r="C144" s="1" t="s">
        <v>2</v>
      </c>
      <c r="D144" s="1"/>
      <c r="E144" s="1"/>
      <c r="F144" s="1"/>
      <c r="G144" s="35" t="s">
        <v>36</v>
      </c>
      <c r="H144" s="59"/>
      <c r="I144" s="59"/>
      <c r="J144" s="59"/>
      <c r="K144" s="59"/>
      <c r="L144" s="59"/>
      <c r="M144" s="60"/>
    </row>
    <row r="145" spans="1:13" s="6" customFormat="1" ht="12.75">
      <c r="A145" s="1"/>
      <c r="B145" s="1"/>
      <c r="C145" s="1"/>
      <c r="D145" s="1"/>
      <c r="E145" s="1"/>
      <c r="F145" s="1"/>
      <c r="G145" s="61"/>
      <c r="H145" s="62"/>
      <c r="I145" s="62"/>
      <c r="J145" s="62"/>
      <c r="K145" s="62"/>
      <c r="L145" s="62"/>
      <c r="M145" s="63"/>
    </row>
    <row r="146" spans="1:13" s="6" customFormat="1" ht="12.75">
      <c r="A146" s="1"/>
      <c r="B146" s="1"/>
      <c r="C146" s="1"/>
      <c r="D146" s="1"/>
      <c r="E146" s="1"/>
      <c r="F146" s="1"/>
      <c r="G146" s="61"/>
      <c r="H146" s="62"/>
      <c r="I146" s="62"/>
      <c r="J146" s="62"/>
      <c r="K146" s="62"/>
      <c r="L146" s="62"/>
      <c r="M146" s="63"/>
    </row>
    <row r="147" spans="1:13" s="6" customFormat="1" ht="12.75">
      <c r="A147" s="1"/>
      <c r="B147" s="1"/>
      <c r="C147" s="1"/>
      <c r="D147" s="1"/>
      <c r="E147" s="1"/>
      <c r="F147" s="1"/>
      <c r="G147" s="61"/>
      <c r="H147" s="62"/>
      <c r="I147" s="62"/>
      <c r="J147" s="62"/>
      <c r="K147" s="62"/>
      <c r="L147" s="62"/>
      <c r="M147" s="63"/>
    </row>
    <row r="148" spans="1:13" s="6" customFormat="1" ht="12.75">
      <c r="A148" s="1"/>
      <c r="B148" s="1"/>
      <c r="C148" s="1"/>
      <c r="D148" s="1"/>
      <c r="E148" s="1"/>
      <c r="F148" s="1"/>
      <c r="G148" s="64"/>
      <c r="H148" s="65"/>
      <c r="I148" s="65"/>
      <c r="J148" s="65"/>
      <c r="K148" s="65"/>
      <c r="L148" s="65"/>
      <c r="M148" s="66"/>
    </row>
    <row r="149" spans="1:13" s="6" customFormat="1" ht="12.75">
      <c r="A149" s="1"/>
      <c r="B149" s="1"/>
      <c r="C149" s="1"/>
      <c r="D149" s="1"/>
      <c r="E149" s="1"/>
      <c r="F149" s="1"/>
      <c r="G149" s="2"/>
      <c r="H149" s="2"/>
      <c r="I149" s="2"/>
      <c r="J149" s="2"/>
      <c r="K149" s="2"/>
      <c r="L149" s="2"/>
      <c r="M149" s="2"/>
    </row>
    <row r="150" spans="1:13" s="6" customFormat="1" ht="12.75">
      <c r="A150" s="1"/>
      <c r="B150" s="1">
        <v>4</v>
      </c>
      <c r="C150" s="1" t="s">
        <v>3</v>
      </c>
      <c r="D150" s="1"/>
      <c r="E150" s="1"/>
      <c r="F150" s="1"/>
      <c r="G150" s="1"/>
      <c r="H150" s="3">
        <v>80</v>
      </c>
      <c r="I150" s="1"/>
      <c r="J150" s="1"/>
      <c r="K150" s="1"/>
      <c r="L150" s="1"/>
      <c r="M150" s="1"/>
    </row>
    <row r="151" spans="1:13" s="6" customFormat="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s="6" customFormat="1" ht="12.75">
      <c r="A152" s="1"/>
      <c r="B152" s="1"/>
      <c r="C152" s="1" t="s">
        <v>4</v>
      </c>
      <c r="D152" s="1" t="s">
        <v>5</v>
      </c>
      <c r="E152" s="1"/>
      <c r="F152" s="1"/>
      <c r="G152" s="1"/>
      <c r="H152" s="1"/>
      <c r="I152" s="1"/>
      <c r="J152" s="1"/>
      <c r="K152" s="3">
        <v>48</v>
      </c>
      <c r="L152" s="1"/>
      <c r="M152" s="1"/>
    </row>
    <row r="153" spans="1:13" s="6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s="6" customFormat="1" ht="12.75">
      <c r="A154" s="1"/>
      <c r="B154" s="1"/>
      <c r="C154" s="1" t="s">
        <v>6</v>
      </c>
      <c r="D154" s="1" t="s">
        <v>7</v>
      </c>
      <c r="E154" s="1"/>
      <c r="F154" s="1"/>
      <c r="G154" s="1"/>
      <c r="H154" s="1"/>
      <c r="I154" s="1"/>
      <c r="J154" s="1"/>
      <c r="K154" s="3">
        <v>8</v>
      </c>
      <c r="L154" s="1"/>
      <c r="M154" s="1"/>
    </row>
    <row r="155" spans="1:13" s="6" customFormat="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s="6" customFormat="1" ht="12.75">
      <c r="A156" s="1"/>
      <c r="B156" s="1"/>
      <c r="C156" s="1" t="s">
        <v>8</v>
      </c>
      <c r="D156" s="1" t="s">
        <v>9</v>
      </c>
      <c r="E156" s="1"/>
      <c r="F156" s="1"/>
      <c r="G156" s="1"/>
      <c r="H156" s="1"/>
      <c r="I156" s="1"/>
      <c r="J156" s="1"/>
      <c r="K156" s="3">
        <v>24</v>
      </c>
      <c r="L156" s="1"/>
      <c r="M156" s="1"/>
    </row>
    <row r="157" spans="1:13" s="6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s="6" customFormat="1" ht="12.75">
      <c r="A158" s="1"/>
      <c r="B158" s="1">
        <v>5</v>
      </c>
      <c r="C158" s="1" t="s">
        <v>10</v>
      </c>
      <c r="D158" s="1"/>
      <c r="E158" s="1"/>
      <c r="F158" s="1"/>
      <c r="G158" s="1"/>
      <c r="H158" s="20" t="s">
        <v>34</v>
      </c>
      <c r="I158" s="67"/>
      <c r="J158" s="67"/>
      <c r="K158" s="67"/>
      <c r="L158" s="68"/>
      <c r="M158" s="1"/>
    </row>
    <row r="159" spans="1:13" s="6" customFormat="1" ht="12.75">
      <c r="A159" s="1"/>
      <c r="B159" s="1"/>
      <c r="C159" s="1"/>
      <c r="D159" s="1"/>
      <c r="E159" s="1"/>
      <c r="F159" s="1"/>
      <c r="G159" s="1"/>
      <c r="H159" s="2"/>
      <c r="I159" s="2"/>
      <c r="J159" s="2"/>
      <c r="K159" s="2"/>
      <c r="L159" s="2"/>
      <c r="M159" s="1"/>
    </row>
    <row r="160" spans="1:13" s="6" customFormat="1" ht="12.75">
      <c r="A160" s="1"/>
      <c r="B160" s="1">
        <v>6</v>
      </c>
      <c r="C160" s="1" t="s">
        <v>11</v>
      </c>
      <c r="D160" s="1"/>
      <c r="E160" s="1"/>
      <c r="F160" s="1"/>
      <c r="G160" s="1"/>
      <c r="H160" s="5" t="s">
        <v>35</v>
      </c>
      <c r="I160" s="1"/>
      <c r="J160" s="1"/>
      <c r="K160" s="1"/>
      <c r="L160" s="1"/>
      <c r="M160" s="1"/>
    </row>
    <row r="161" spans="1:13" s="6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3" spans="2:13" ht="12.75">
      <c r="B163" s="1">
        <v>1</v>
      </c>
      <c r="C163" s="1" t="s">
        <v>0</v>
      </c>
      <c r="H163" s="23" t="s">
        <v>37</v>
      </c>
      <c r="I163" s="24"/>
      <c r="J163" s="24"/>
      <c r="K163" s="24"/>
      <c r="L163" s="24"/>
      <c r="M163" s="25"/>
    </row>
    <row r="164" ht="6.75" customHeight="1"/>
    <row r="165" spans="2:10" ht="12.75">
      <c r="B165" s="1">
        <v>2</v>
      </c>
      <c r="C165" s="1" t="s">
        <v>1</v>
      </c>
      <c r="H165" s="23" t="s">
        <v>38</v>
      </c>
      <c r="I165" s="24"/>
      <c r="J165" s="25"/>
    </row>
    <row r="166" ht="6" customHeight="1"/>
    <row r="167" spans="2:13" ht="12.75" customHeight="1">
      <c r="B167" s="1">
        <v>3</v>
      </c>
      <c r="C167" s="1" t="s">
        <v>2</v>
      </c>
      <c r="G167" s="35" t="s">
        <v>39</v>
      </c>
      <c r="H167" s="59"/>
      <c r="I167" s="59"/>
      <c r="J167" s="59"/>
      <c r="K167" s="59"/>
      <c r="L167" s="59"/>
      <c r="M167" s="60"/>
    </row>
    <row r="168" spans="7:13" ht="12.75">
      <c r="G168" s="61"/>
      <c r="H168" s="62"/>
      <c r="I168" s="62"/>
      <c r="J168" s="62"/>
      <c r="K168" s="62"/>
      <c r="L168" s="62"/>
      <c r="M168" s="63"/>
    </row>
    <row r="169" spans="7:13" ht="12.75">
      <c r="G169" s="61"/>
      <c r="H169" s="62"/>
      <c r="I169" s="62"/>
      <c r="J169" s="62"/>
      <c r="K169" s="62"/>
      <c r="L169" s="62"/>
      <c r="M169" s="63"/>
    </row>
    <row r="170" spans="7:13" ht="12.75">
      <c r="G170" s="61"/>
      <c r="H170" s="62"/>
      <c r="I170" s="62"/>
      <c r="J170" s="62"/>
      <c r="K170" s="62"/>
      <c r="L170" s="62"/>
      <c r="M170" s="63"/>
    </row>
    <row r="171" spans="7:13" ht="72" customHeight="1">
      <c r="G171" s="64"/>
      <c r="H171" s="65"/>
      <c r="I171" s="65"/>
      <c r="J171" s="65"/>
      <c r="K171" s="65"/>
      <c r="L171" s="65"/>
      <c r="M171" s="66"/>
    </row>
    <row r="172" spans="7:13" ht="18" customHeight="1">
      <c r="G172" s="2"/>
      <c r="H172" s="2"/>
      <c r="I172" s="2"/>
      <c r="J172" s="2"/>
      <c r="K172" s="2"/>
      <c r="L172" s="2"/>
      <c r="M172" s="2"/>
    </row>
    <row r="173" spans="2:8" ht="12.75">
      <c r="B173" s="1">
        <v>4</v>
      </c>
      <c r="C173" s="1" t="s">
        <v>3</v>
      </c>
      <c r="H173" s="3"/>
    </row>
    <row r="174" ht="5.25" customHeight="1"/>
    <row r="175" spans="3:11" ht="12.75">
      <c r="C175" s="1" t="s">
        <v>4</v>
      </c>
      <c r="D175" s="1" t="s">
        <v>5</v>
      </c>
      <c r="K175" s="3"/>
    </row>
    <row r="176" ht="3.75" customHeight="1"/>
    <row r="177" spans="3:11" ht="12.75">
      <c r="C177" s="1" t="s">
        <v>6</v>
      </c>
      <c r="D177" s="1" t="s">
        <v>7</v>
      </c>
      <c r="K177" s="3"/>
    </row>
    <row r="178" ht="4.5" customHeight="1"/>
    <row r="179" spans="3:11" ht="12.75">
      <c r="C179" s="1" t="s">
        <v>8</v>
      </c>
      <c r="D179" s="1" t="s">
        <v>9</v>
      </c>
      <c r="K179" s="3"/>
    </row>
    <row r="181" spans="2:12" ht="12.75">
      <c r="B181" s="1">
        <v>5</v>
      </c>
      <c r="C181" s="1" t="s">
        <v>10</v>
      </c>
      <c r="H181" s="69"/>
      <c r="I181" s="21"/>
      <c r="J181" s="21"/>
      <c r="K181" s="21"/>
      <c r="L181" s="22"/>
    </row>
    <row r="182" spans="8:12" ht="5.25" customHeight="1">
      <c r="H182" s="2"/>
      <c r="I182" s="2"/>
      <c r="J182" s="2"/>
      <c r="K182" s="2"/>
      <c r="L182" s="2"/>
    </row>
    <row r="183" spans="2:8" ht="12.75">
      <c r="B183" s="1">
        <v>6</v>
      </c>
      <c r="C183" s="1" t="s">
        <v>11</v>
      </c>
      <c r="H183" s="3"/>
    </row>
    <row r="186" spans="2:13" ht="12.75">
      <c r="B186" s="1">
        <v>1</v>
      </c>
      <c r="C186" s="1" t="s">
        <v>0</v>
      </c>
      <c r="H186" s="23" t="s">
        <v>56</v>
      </c>
      <c r="I186" s="24"/>
      <c r="J186" s="24"/>
      <c r="K186" s="24"/>
      <c r="L186" s="24"/>
      <c r="M186" s="25"/>
    </row>
    <row r="187" ht="6.75" customHeight="1"/>
    <row r="188" spans="2:10" ht="12.75">
      <c r="B188" s="1">
        <v>2</v>
      </c>
      <c r="C188" s="1" t="s">
        <v>1</v>
      </c>
      <c r="H188" s="23" t="s">
        <v>57</v>
      </c>
      <c r="I188" s="24"/>
      <c r="J188" s="25"/>
    </row>
    <row r="189" ht="6" customHeight="1"/>
    <row r="190" spans="2:13" ht="12.75">
      <c r="B190" s="1">
        <v>3</v>
      </c>
      <c r="C190" s="1" t="s">
        <v>2</v>
      </c>
      <c r="G190" s="11" t="s">
        <v>58</v>
      </c>
      <c r="H190" s="12"/>
      <c r="I190" s="12"/>
      <c r="J190" s="12"/>
      <c r="K190" s="12"/>
      <c r="L190" s="12"/>
      <c r="M190" s="13"/>
    </row>
    <row r="191" spans="7:13" ht="12.75">
      <c r="G191" s="14"/>
      <c r="H191" s="15"/>
      <c r="I191" s="15"/>
      <c r="J191" s="15"/>
      <c r="K191" s="15"/>
      <c r="L191" s="15"/>
      <c r="M191" s="16"/>
    </row>
    <row r="192" spans="7:13" ht="12.75">
      <c r="G192" s="14"/>
      <c r="H192" s="15"/>
      <c r="I192" s="15"/>
      <c r="J192" s="15"/>
      <c r="K192" s="15"/>
      <c r="L192" s="15"/>
      <c r="M192" s="16"/>
    </row>
    <row r="193" spans="7:13" ht="12.75">
      <c r="G193" s="14"/>
      <c r="H193" s="15"/>
      <c r="I193" s="15"/>
      <c r="J193" s="15"/>
      <c r="K193" s="15"/>
      <c r="L193" s="15"/>
      <c r="M193" s="16"/>
    </row>
    <row r="194" spans="7:13" ht="72" customHeight="1">
      <c r="G194" s="17"/>
      <c r="H194" s="18"/>
      <c r="I194" s="18"/>
      <c r="J194" s="18"/>
      <c r="K194" s="18"/>
      <c r="L194" s="18"/>
      <c r="M194" s="19"/>
    </row>
    <row r="195" spans="7:13" ht="18" customHeight="1">
      <c r="G195" s="2"/>
      <c r="H195" s="2"/>
      <c r="I195" s="2"/>
      <c r="J195" s="2"/>
      <c r="K195" s="2"/>
      <c r="L195" s="2"/>
      <c r="M195" s="2"/>
    </row>
    <row r="196" spans="2:8" ht="12.75">
      <c r="B196" s="1">
        <v>4</v>
      </c>
      <c r="C196" s="1" t="s">
        <v>3</v>
      </c>
      <c r="H196" s="3">
        <v>112</v>
      </c>
    </row>
    <row r="197" ht="5.25" customHeight="1"/>
    <row r="198" spans="3:11" ht="12.75">
      <c r="C198" s="1" t="s">
        <v>4</v>
      </c>
      <c r="D198" s="1" t="s">
        <v>5</v>
      </c>
      <c r="K198" s="3">
        <v>82</v>
      </c>
    </row>
    <row r="199" ht="3.75" customHeight="1"/>
    <row r="200" spans="3:11" ht="12.75">
      <c r="C200" s="1" t="s">
        <v>6</v>
      </c>
      <c r="D200" s="1" t="s">
        <v>7</v>
      </c>
      <c r="K200" s="3">
        <v>8</v>
      </c>
    </row>
    <row r="201" ht="4.5" customHeight="1"/>
    <row r="202" spans="3:11" ht="12.75">
      <c r="C202" s="1" t="s">
        <v>8</v>
      </c>
      <c r="D202" s="1" t="s">
        <v>9</v>
      </c>
      <c r="K202" s="3">
        <v>22</v>
      </c>
    </row>
    <row r="204" spans="2:12" ht="12.75">
      <c r="B204" s="1">
        <v>5</v>
      </c>
      <c r="C204" s="1" t="s">
        <v>10</v>
      </c>
      <c r="H204" s="20" t="s">
        <v>59</v>
      </c>
      <c r="I204" s="21"/>
      <c r="J204" s="21"/>
      <c r="K204" s="21"/>
      <c r="L204" s="22"/>
    </row>
    <row r="205" spans="8:12" ht="5.25" customHeight="1">
      <c r="H205" s="2"/>
      <c r="I205" s="2"/>
      <c r="J205" s="2"/>
      <c r="K205" s="2"/>
      <c r="L205" s="2"/>
    </row>
    <row r="206" spans="2:8" ht="12.75">
      <c r="B206" s="1">
        <v>6</v>
      </c>
      <c r="C206" s="1" t="s">
        <v>11</v>
      </c>
      <c r="H206" s="5" t="s">
        <v>60</v>
      </c>
    </row>
    <row r="209" spans="2:13" ht="12.75">
      <c r="B209" s="1">
        <v>1</v>
      </c>
      <c r="C209" s="1" t="s">
        <v>0</v>
      </c>
      <c r="H209" s="23" t="s">
        <v>64</v>
      </c>
      <c r="I209" s="24"/>
      <c r="J209" s="24"/>
      <c r="K209" s="24"/>
      <c r="L209" s="24"/>
      <c r="M209" s="25"/>
    </row>
    <row r="210" ht="6.75" customHeight="1"/>
    <row r="211" spans="2:10" ht="12.75">
      <c r="B211" s="1">
        <v>2</v>
      </c>
      <c r="C211" s="1" t="s">
        <v>1</v>
      </c>
      <c r="H211" s="69"/>
      <c r="I211" s="21"/>
      <c r="J211" s="22"/>
    </row>
    <row r="212" ht="6" customHeight="1"/>
    <row r="213" spans="2:13" ht="12.75">
      <c r="B213" s="1">
        <v>3</v>
      </c>
      <c r="C213" s="1" t="s">
        <v>2</v>
      </c>
      <c r="G213" s="11" t="s">
        <v>31</v>
      </c>
      <c r="H213" s="12"/>
      <c r="I213" s="12"/>
      <c r="J213" s="12"/>
      <c r="K213" s="12"/>
      <c r="L213" s="12"/>
      <c r="M213" s="13"/>
    </row>
    <row r="214" spans="7:13" ht="12.75">
      <c r="G214" s="14"/>
      <c r="H214" s="15"/>
      <c r="I214" s="15"/>
      <c r="J214" s="15"/>
      <c r="K214" s="15"/>
      <c r="L214" s="15"/>
      <c r="M214" s="16"/>
    </row>
    <row r="215" spans="7:13" ht="12.75">
      <c r="G215" s="14"/>
      <c r="H215" s="15"/>
      <c r="I215" s="15"/>
      <c r="J215" s="15"/>
      <c r="K215" s="15"/>
      <c r="L215" s="15"/>
      <c r="M215" s="16"/>
    </row>
    <row r="216" spans="7:13" ht="12.75">
      <c r="G216" s="14"/>
      <c r="H216" s="15"/>
      <c r="I216" s="15"/>
      <c r="J216" s="15"/>
      <c r="K216" s="15"/>
      <c r="L216" s="15"/>
      <c r="M216" s="16"/>
    </row>
    <row r="217" spans="7:13" ht="72" customHeight="1">
      <c r="G217" s="17"/>
      <c r="H217" s="18"/>
      <c r="I217" s="18"/>
      <c r="J217" s="18"/>
      <c r="K217" s="18"/>
      <c r="L217" s="18"/>
      <c r="M217" s="19"/>
    </row>
    <row r="218" spans="7:13" ht="18" customHeight="1">
      <c r="G218" s="2"/>
      <c r="H218" s="2"/>
      <c r="I218" s="2"/>
      <c r="J218" s="2"/>
      <c r="K218" s="2"/>
      <c r="L218" s="2"/>
      <c r="M218" s="2"/>
    </row>
    <row r="219" spans="2:8" ht="12.75">
      <c r="B219" s="1">
        <v>4</v>
      </c>
      <c r="C219" s="1" t="s">
        <v>3</v>
      </c>
      <c r="H219" s="3"/>
    </row>
    <row r="220" ht="5.25" customHeight="1"/>
    <row r="221" spans="3:11" ht="12.75">
      <c r="C221" s="1" t="s">
        <v>4</v>
      </c>
      <c r="D221" s="1" t="s">
        <v>5</v>
      </c>
      <c r="K221" s="3"/>
    </row>
    <row r="222" ht="3.75" customHeight="1"/>
    <row r="223" spans="3:11" ht="12.75">
      <c r="C223" s="1" t="s">
        <v>6</v>
      </c>
      <c r="D223" s="1" t="s">
        <v>7</v>
      </c>
      <c r="K223" s="3"/>
    </row>
    <row r="224" ht="4.5" customHeight="1"/>
    <row r="225" spans="3:11" ht="12.75">
      <c r="C225" s="1" t="s">
        <v>8</v>
      </c>
      <c r="D225" s="1" t="s">
        <v>9</v>
      </c>
      <c r="K225" s="3"/>
    </row>
    <row r="227" spans="2:12" ht="12.75">
      <c r="B227" s="1">
        <v>5</v>
      </c>
      <c r="C227" s="1" t="s">
        <v>10</v>
      </c>
      <c r="H227" s="69"/>
      <c r="I227" s="21"/>
      <c r="J227" s="21"/>
      <c r="K227" s="21"/>
      <c r="L227" s="22"/>
    </row>
    <row r="228" spans="8:12" ht="5.25" customHeight="1">
      <c r="H228" s="2"/>
      <c r="I228" s="2"/>
      <c r="J228" s="2"/>
      <c r="K228" s="2"/>
      <c r="L228" s="2"/>
    </row>
    <row r="229" spans="2:8" ht="12.75">
      <c r="B229" s="1">
        <v>6</v>
      </c>
      <c r="C229" s="1" t="s">
        <v>11</v>
      </c>
      <c r="H229" s="3"/>
    </row>
    <row r="232" spans="2:13" ht="12.75">
      <c r="B232" s="1">
        <v>1</v>
      </c>
      <c r="C232" s="1" t="s">
        <v>0</v>
      </c>
      <c r="H232" s="23" t="s">
        <v>26</v>
      </c>
      <c r="I232" s="24"/>
      <c r="J232" s="24"/>
      <c r="K232" s="24"/>
      <c r="L232" s="24"/>
      <c r="M232" s="25"/>
    </row>
    <row r="233" ht="6.75" customHeight="1"/>
    <row r="234" spans="2:10" ht="12.75">
      <c r="B234" s="1">
        <v>2</v>
      </c>
      <c r="C234" s="1" t="s">
        <v>1</v>
      </c>
      <c r="H234" s="23" t="s">
        <v>27</v>
      </c>
      <c r="I234" s="24"/>
      <c r="J234" s="25"/>
    </row>
    <row r="235" ht="6" customHeight="1"/>
    <row r="236" spans="2:13" ht="12.75" customHeight="1">
      <c r="B236" s="1">
        <v>3</v>
      </c>
      <c r="C236" s="1" t="s">
        <v>2</v>
      </c>
      <c r="G236" s="11" t="s">
        <v>30</v>
      </c>
      <c r="H236" s="12"/>
      <c r="I236" s="12"/>
      <c r="J236" s="12"/>
      <c r="K236" s="12"/>
      <c r="L236" s="12"/>
      <c r="M236" s="13"/>
    </row>
    <row r="237" spans="7:13" ht="12.75">
      <c r="G237" s="14"/>
      <c r="H237" s="15"/>
      <c r="I237" s="15"/>
      <c r="J237" s="15"/>
      <c r="K237" s="15"/>
      <c r="L237" s="15"/>
      <c r="M237" s="16"/>
    </row>
    <row r="238" spans="7:13" ht="12.75">
      <c r="G238" s="14"/>
      <c r="H238" s="15"/>
      <c r="I238" s="15"/>
      <c r="J238" s="15"/>
      <c r="K238" s="15"/>
      <c r="L238" s="15"/>
      <c r="M238" s="16"/>
    </row>
    <row r="239" spans="7:13" ht="12.75">
      <c r="G239" s="14"/>
      <c r="H239" s="15"/>
      <c r="I239" s="15"/>
      <c r="J239" s="15"/>
      <c r="K239" s="15"/>
      <c r="L239" s="15"/>
      <c r="M239" s="16"/>
    </row>
    <row r="240" spans="7:13" ht="72" customHeight="1">
      <c r="G240" s="17"/>
      <c r="H240" s="18"/>
      <c r="I240" s="18"/>
      <c r="J240" s="18"/>
      <c r="K240" s="18"/>
      <c r="L240" s="18"/>
      <c r="M240" s="19"/>
    </row>
    <row r="241" spans="7:13" ht="18" customHeight="1">
      <c r="G241" s="2"/>
      <c r="H241" s="2"/>
      <c r="I241" s="2"/>
      <c r="J241" s="2"/>
      <c r="K241" s="2"/>
      <c r="L241" s="2"/>
      <c r="M241" s="2"/>
    </row>
    <row r="242" spans="2:8" ht="12.75">
      <c r="B242" s="1">
        <v>4</v>
      </c>
      <c r="C242" s="1" t="s">
        <v>3</v>
      </c>
      <c r="H242" s="3">
        <v>106</v>
      </c>
    </row>
    <row r="243" ht="5.25" customHeight="1"/>
    <row r="244" spans="3:11" ht="12.75">
      <c r="C244" s="1" t="s">
        <v>4</v>
      </c>
      <c r="D244" s="1" t="s">
        <v>5</v>
      </c>
      <c r="K244" s="3">
        <v>96</v>
      </c>
    </row>
    <row r="245" ht="3.75" customHeight="1"/>
    <row r="246" spans="3:11" ht="12.75">
      <c r="C246" s="1" t="s">
        <v>6</v>
      </c>
      <c r="D246" s="1" t="s">
        <v>7</v>
      </c>
      <c r="K246" s="3">
        <v>8</v>
      </c>
    </row>
    <row r="247" ht="4.5" customHeight="1"/>
    <row r="248" spans="3:11" ht="12.75">
      <c r="C248" s="1" t="s">
        <v>8</v>
      </c>
      <c r="D248" s="1" t="s">
        <v>9</v>
      </c>
      <c r="K248" s="3">
        <v>2</v>
      </c>
    </row>
    <row r="250" spans="2:12" ht="12.75">
      <c r="B250" s="1">
        <v>5</v>
      </c>
      <c r="C250" s="1" t="s">
        <v>10</v>
      </c>
      <c r="H250" s="20" t="s">
        <v>28</v>
      </c>
      <c r="I250" s="21"/>
      <c r="J250" s="21"/>
      <c r="K250" s="21"/>
      <c r="L250" s="22"/>
    </row>
    <row r="251" spans="8:12" ht="5.25" customHeight="1">
      <c r="H251" s="2"/>
      <c r="I251" s="2"/>
      <c r="J251" s="2"/>
      <c r="K251" s="2"/>
      <c r="L251" s="2"/>
    </row>
    <row r="252" spans="2:8" ht="12.75">
      <c r="B252" s="1">
        <v>6</v>
      </c>
      <c r="C252" s="1" t="s">
        <v>11</v>
      </c>
      <c r="H252" s="5" t="s">
        <v>29</v>
      </c>
    </row>
    <row r="253" ht="12.75">
      <c r="H253" s="10"/>
    </row>
    <row r="256" spans="2:13" ht="12.75">
      <c r="B256" s="1">
        <v>1</v>
      </c>
      <c r="C256" s="1" t="s">
        <v>0</v>
      </c>
      <c r="H256" s="23" t="s">
        <v>21</v>
      </c>
      <c r="I256" s="24"/>
      <c r="J256" s="24"/>
      <c r="K256" s="24"/>
      <c r="L256" s="24"/>
      <c r="M256" s="25"/>
    </row>
    <row r="257" ht="6.75" customHeight="1"/>
    <row r="258" spans="2:10" ht="12.75">
      <c r="B258" s="1">
        <v>2</v>
      </c>
      <c r="C258" s="1" t="s">
        <v>1</v>
      </c>
      <c r="H258" s="23" t="s">
        <v>22</v>
      </c>
      <c r="I258" s="24"/>
      <c r="J258" s="25"/>
    </row>
    <row r="259" ht="6" customHeight="1"/>
    <row r="260" spans="2:13" ht="12.75" customHeight="1">
      <c r="B260" s="1">
        <v>3</v>
      </c>
      <c r="C260" s="4" t="s">
        <v>23</v>
      </c>
      <c r="G260" s="11" t="s">
        <v>63</v>
      </c>
      <c r="H260" s="12"/>
      <c r="I260" s="12"/>
      <c r="J260" s="12"/>
      <c r="K260" s="12"/>
      <c r="L260" s="12"/>
      <c r="M260" s="13"/>
    </row>
    <row r="261" spans="7:13" ht="12.75">
      <c r="G261" s="14"/>
      <c r="H261" s="15"/>
      <c r="I261" s="15"/>
      <c r="J261" s="15"/>
      <c r="K261" s="15"/>
      <c r="L261" s="15"/>
      <c r="M261" s="16"/>
    </row>
    <row r="262" spans="7:13" ht="12.75">
      <c r="G262" s="14"/>
      <c r="H262" s="15"/>
      <c r="I262" s="15"/>
      <c r="J262" s="15"/>
      <c r="K262" s="15"/>
      <c r="L262" s="15"/>
      <c r="M262" s="16"/>
    </row>
    <row r="263" spans="7:13" ht="12.75">
      <c r="G263" s="14"/>
      <c r="H263" s="15"/>
      <c r="I263" s="15"/>
      <c r="J263" s="15"/>
      <c r="K263" s="15"/>
      <c r="L263" s="15"/>
      <c r="M263" s="16"/>
    </row>
    <row r="264" spans="7:13" ht="72" customHeight="1">
      <c r="G264" s="17"/>
      <c r="H264" s="18"/>
      <c r="I264" s="18"/>
      <c r="J264" s="18"/>
      <c r="K264" s="18"/>
      <c r="L264" s="18"/>
      <c r="M264" s="19"/>
    </row>
    <row r="265" spans="7:13" ht="18" customHeight="1">
      <c r="G265" s="2"/>
      <c r="H265" s="2"/>
      <c r="I265" s="2"/>
      <c r="J265" s="2"/>
      <c r="K265" s="2"/>
      <c r="L265" s="2"/>
      <c r="M265" s="2"/>
    </row>
    <row r="266" spans="2:8" ht="12.75">
      <c r="B266" s="1">
        <v>4</v>
      </c>
      <c r="C266" s="1" t="s">
        <v>3</v>
      </c>
      <c r="H266" s="3">
        <v>180</v>
      </c>
    </row>
    <row r="267" ht="5.25" customHeight="1"/>
    <row r="268" spans="3:11" ht="12.75">
      <c r="C268" s="1" t="s">
        <v>4</v>
      </c>
      <c r="D268" s="1" t="s">
        <v>5</v>
      </c>
      <c r="K268" s="8">
        <v>9</v>
      </c>
    </row>
    <row r="269" ht="3.75" customHeight="1">
      <c r="K269" s="9"/>
    </row>
    <row r="270" spans="3:11" ht="12.75">
      <c r="C270" s="1" t="s">
        <v>6</v>
      </c>
      <c r="D270" s="1" t="s">
        <v>7</v>
      </c>
      <c r="K270" s="8">
        <v>1</v>
      </c>
    </row>
    <row r="271" ht="4.5" customHeight="1">
      <c r="K271" s="9"/>
    </row>
    <row r="272" spans="3:11" ht="12.75">
      <c r="C272" s="1" t="s">
        <v>8</v>
      </c>
      <c r="D272" s="1" t="s">
        <v>9</v>
      </c>
      <c r="K272" s="8">
        <v>170</v>
      </c>
    </row>
    <row r="274" spans="2:12" ht="12.75">
      <c r="B274" s="1">
        <v>5</v>
      </c>
      <c r="C274" s="1" t="s">
        <v>10</v>
      </c>
      <c r="H274" s="20" t="s">
        <v>24</v>
      </c>
      <c r="I274" s="21"/>
      <c r="J274" s="21"/>
      <c r="K274" s="21"/>
      <c r="L274" s="22"/>
    </row>
    <row r="275" spans="8:12" ht="5.25" customHeight="1">
      <c r="H275" s="2"/>
      <c r="I275" s="2"/>
      <c r="J275" s="2"/>
      <c r="K275" s="2"/>
      <c r="L275" s="2"/>
    </row>
    <row r="276" spans="2:8" ht="12.75">
      <c r="B276" s="1">
        <v>6</v>
      </c>
      <c r="C276" s="1" t="s">
        <v>11</v>
      </c>
      <c r="H276" s="5" t="s">
        <v>25</v>
      </c>
    </row>
    <row r="279" spans="2:13" ht="12.75">
      <c r="B279" s="1">
        <v>1</v>
      </c>
      <c r="C279" s="1" t="s">
        <v>0</v>
      </c>
      <c r="H279" s="23" t="s">
        <v>12</v>
      </c>
      <c r="I279" s="24"/>
      <c r="J279" s="24"/>
      <c r="K279" s="24"/>
      <c r="L279" s="24"/>
      <c r="M279" s="25"/>
    </row>
    <row r="280" ht="6.75" customHeight="1"/>
    <row r="281" spans="2:10" ht="12.75">
      <c r="B281" s="1">
        <v>2</v>
      </c>
      <c r="C281" s="1" t="s">
        <v>1</v>
      </c>
      <c r="H281" s="23" t="s">
        <v>42</v>
      </c>
      <c r="I281" s="24"/>
      <c r="J281" s="25"/>
    </row>
    <row r="282" ht="6" customHeight="1"/>
    <row r="283" spans="2:13" ht="12.75" customHeight="1">
      <c r="B283" s="1">
        <v>3</v>
      </c>
      <c r="C283" s="1" t="s">
        <v>2</v>
      </c>
      <c r="G283" s="70" t="s">
        <v>45</v>
      </c>
      <c r="H283" s="71"/>
      <c r="I283" s="71"/>
      <c r="J283" s="71"/>
      <c r="K283" s="71"/>
      <c r="L283" s="71"/>
      <c r="M283" s="72"/>
    </row>
    <row r="284" spans="7:13" ht="12.75">
      <c r="G284" s="73"/>
      <c r="H284" s="74"/>
      <c r="I284" s="74"/>
      <c r="J284" s="74"/>
      <c r="K284" s="74"/>
      <c r="L284" s="74"/>
      <c r="M284" s="75"/>
    </row>
    <row r="285" spans="7:13" ht="12.75">
      <c r="G285" s="73"/>
      <c r="H285" s="74"/>
      <c r="I285" s="74"/>
      <c r="J285" s="74"/>
      <c r="K285" s="74"/>
      <c r="L285" s="74"/>
      <c r="M285" s="75"/>
    </row>
    <row r="286" spans="7:13" ht="12.75">
      <c r="G286" s="73"/>
      <c r="H286" s="74"/>
      <c r="I286" s="74"/>
      <c r="J286" s="74"/>
      <c r="K286" s="74"/>
      <c r="L286" s="74"/>
      <c r="M286" s="75"/>
    </row>
    <row r="287" spans="7:13" ht="72" customHeight="1">
      <c r="G287" s="76"/>
      <c r="H287" s="77"/>
      <c r="I287" s="77"/>
      <c r="J287" s="77"/>
      <c r="K287" s="77"/>
      <c r="L287" s="77"/>
      <c r="M287" s="78"/>
    </row>
    <row r="288" spans="7:13" ht="18" customHeight="1">
      <c r="G288" s="2"/>
      <c r="H288" s="2"/>
      <c r="I288" s="2"/>
      <c r="J288" s="2"/>
      <c r="K288" s="2"/>
      <c r="L288" s="2"/>
      <c r="M288" s="2"/>
    </row>
    <row r="289" spans="2:8" ht="12.75">
      <c r="B289" s="1">
        <v>4</v>
      </c>
      <c r="C289" s="1" t="s">
        <v>3</v>
      </c>
      <c r="H289" s="3">
        <v>9</v>
      </c>
    </row>
    <row r="290" ht="5.25" customHeight="1"/>
    <row r="291" spans="3:11" ht="12.75">
      <c r="C291" s="1" t="s">
        <v>4</v>
      </c>
      <c r="D291" s="1" t="s">
        <v>5</v>
      </c>
      <c r="K291" s="3">
        <v>0</v>
      </c>
    </row>
    <row r="292" ht="3.75" customHeight="1"/>
    <row r="293" spans="3:11" ht="12.75">
      <c r="C293" s="1" t="s">
        <v>6</v>
      </c>
      <c r="D293" s="1" t="s">
        <v>7</v>
      </c>
      <c r="K293" s="3">
        <v>8</v>
      </c>
    </row>
    <row r="294" ht="4.5" customHeight="1"/>
    <row r="295" spans="3:11" ht="12.75">
      <c r="C295" s="1" t="s">
        <v>8</v>
      </c>
      <c r="D295" s="1" t="s">
        <v>9</v>
      </c>
      <c r="K295" s="3">
        <v>1</v>
      </c>
    </row>
    <row r="297" spans="2:12" ht="12.75">
      <c r="B297" s="1">
        <v>5</v>
      </c>
      <c r="C297" s="1" t="s">
        <v>10</v>
      </c>
      <c r="H297" s="69" t="s">
        <v>43</v>
      </c>
      <c r="I297" s="21"/>
      <c r="J297" s="21"/>
      <c r="K297" s="21"/>
      <c r="L297" s="22"/>
    </row>
    <row r="298" spans="8:12" ht="5.25" customHeight="1">
      <c r="H298" s="2"/>
      <c r="I298" s="2"/>
      <c r="J298" s="2"/>
      <c r="K298" s="2"/>
      <c r="L298" s="2"/>
    </row>
    <row r="299" spans="2:8" ht="12.75">
      <c r="B299" s="1">
        <v>6</v>
      </c>
      <c r="C299" s="1" t="s">
        <v>11</v>
      </c>
      <c r="H299" s="3" t="s">
        <v>44</v>
      </c>
    </row>
  </sheetData>
  <mergeCells count="52">
    <mergeCell ref="H279:M279"/>
    <mergeCell ref="H281:J281"/>
    <mergeCell ref="G283:M287"/>
    <mergeCell ref="H297:L297"/>
    <mergeCell ref="H256:M256"/>
    <mergeCell ref="H258:J258"/>
    <mergeCell ref="G260:M264"/>
    <mergeCell ref="H274:L274"/>
    <mergeCell ref="H232:M232"/>
    <mergeCell ref="H234:J234"/>
    <mergeCell ref="G236:M240"/>
    <mergeCell ref="H250:L250"/>
    <mergeCell ref="H209:M209"/>
    <mergeCell ref="H211:J211"/>
    <mergeCell ref="G213:M217"/>
    <mergeCell ref="H227:L227"/>
    <mergeCell ref="H186:M186"/>
    <mergeCell ref="H188:J188"/>
    <mergeCell ref="G190:M194"/>
    <mergeCell ref="H204:L204"/>
    <mergeCell ref="H163:M163"/>
    <mergeCell ref="H165:J165"/>
    <mergeCell ref="G167:M171"/>
    <mergeCell ref="H181:L181"/>
    <mergeCell ref="H140:M140"/>
    <mergeCell ref="H142:J142"/>
    <mergeCell ref="G144:M148"/>
    <mergeCell ref="H158:L158"/>
    <mergeCell ref="H117:M117"/>
    <mergeCell ref="H119:J119"/>
    <mergeCell ref="G121:M125"/>
    <mergeCell ref="H135:L135"/>
    <mergeCell ref="H94:M94"/>
    <mergeCell ref="H96:J96"/>
    <mergeCell ref="G98:M102"/>
    <mergeCell ref="H112:L112"/>
    <mergeCell ref="H71:M71"/>
    <mergeCell ref="H73:J73"/>
    <mergeCell ref="G75:M79"/>
    <mergeCell ref="H89:L89"/>
    <mergeCell ref="H25:M25"/>
    <mergeCell ref="H27:J27"/>
    <mergeCell ref="G29:M33"/>
    <mergeCell ref="H43:L43"/>
    <mergeCell ref="H48:M48"/>
    <mergeCell ref="H50:J50"/>
    <mergeCell ref="G52:M56"/>
    <mergeCell ref="H66:L66"/>
    <mergeCell ref="G6:M10"/>
    <mergeCell ref="H20:L20"/>
    <mergeCell ref="H2:M2"/>
    <mergeCell ref="H4:J4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 xml:space="preserve">&amp;C&amp;"Arial,Tučné"&amp;12
WAN siete ústredných orgánov štátnej správy&amp;R&amp;12Tabuľka č. 7. b) </oddHeader>
    <oddFooter>&amp;L* Pozn.: Rezorty, ktoré v tabuľke nie sú uvedené nemajú WAN siete.&amp;R&amp;P</oddFooter>
  </headerFooter>
  <rowBreaks count="12" manualBreakCount="12">
    <brk id="23" max="13" man="1"/>
    <brk id="46" max="13" man="1"/>
    <brk id="69" max="13" man="1"/>
    <brk id="92" max="13" man="1"/>
    <brk id="115" max="13" man="1"/>
    <brk id="138" max="13" man="1"/>
    <brk id="161" max="255" man="1"/>
    <brk id="184" max="255" man="1"/>
    <brk id="207" max="255" man="1"/>
    <brk id="230" max="255" man="1"/>
    <brk id="254" max="255" man="1"/>
    <brk id="2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Presovska</dc:creator>
  <cp:keywords/>
  <dc:description/>
  <cp:lastModifiedBy>MV SR</cp:lastModifiedBy>
  <cp:lastPrinted>2007-02-06T08:40:51Z</cp:lastPrinted>
  <dcterms:created xsi:type="dcterms:W3CDTF">2006-10-16T04:44:37Z</dcterms:created>
  <dcterms:modified xsi:type="dcterms:W3CDTF">2007-02-13T13:15:05Z</dcterms:modified>
  <cp:category/>
  <cp:version/>
  <cp:contentType/>
  <cp:contentStatus/>
</cp:coreProperties>
</file>