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490" windowWidth="12120" windowHeight="9120" activeTab="0"/>
  </bookViews>
  <sheets>
    <sheet name="príloha č. 3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<sst xmlns="http://schemas.openxmlformats.org/spreadsheetml/2006/main" count="32" uniqueCount="28">
  <si>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Rok</t>
  </si>
  <si>
    <t>SPOLU</t>
  </si>
  <si>
    <t>Číslo</t>
  </si>
  <si>
    <t>kontraktu</t>
  </si>
  <si>
    <t>Suma v USD</t>
  </si>
  <si>
    <t>85-015/70700</t>
  </si>
  <si>
    <t>Suma v Sk</t>
  </si>
  <si>
    <t>85-012/91000</t>
  </si>
  <si>
    <t>85-015/70500</t>
  </si>
  <si>
    <t>Poznámky</t>
  </si>
  <si>
    <t>ECR zdroj, Spektrometer Augerových elektrónov</t>
  </si>
  <si>
    <t>nedokončené inv.                 1.473.618.938,- Sk</t>
  </si>
  <si>
    <t>SPEKT/PET/CT tomograf          84.155.520,-Sk</t>
  </si>
  <si>
    <t>Pomocné prevádzky                   66.931.360,- Sk</t>
  </si>
  <si>
    <t>Mikroskop Solver                          9.026.928,- Sk</t>
  </si>
  <si>
    <t>Projektová dokumentácia      116.271.000,- Sk</t>
  </si>
  <si>
    <t xml:space="preserve">* Akt č. 85-015/70500-24 zo dňa 4.04.2003 na sumu 9.900.000,- USD bol podpísaný. Inkasné doklady  </t>
  </si>
  <si>
    <t xml:space="preserve"> </t>
  </si>
  <si>
    <t xml:space="preserve">                              stav k 30.06.2003</t>
  </si>
  <si>
    <t>ÚRAD PRE NORMALIZÁCIU, METROLÓGIU A SKÚŠOBNÍCTVO SLOVENSKEJ REPUBLIKY</t>
  </si>
  <si>
    <t>Laminárny box pre OÚSA            6.495.754,-Sk</t>
  </si>
  <si>
    <t xml:space="preserve">  UNMS SR do dnešneho dňa neobdržal.</t>
  </si>
  <si>
    <t>*</t>
  </si>
  <si>
    <t>Kontrakt č. 85-015/70700 - projektová dokumentácia</t>
  </si>
  <si>
    <t>Kontrakt č. 85-012/91000 dodávka zariadení: PET kamera</t>
  </si>
  <si>
    <t>Kontrakt č. 85-015/70500, v tom k 30.6.2003:</t>
  </si>
  <si>
    <t xml:space="preserve">                                                    Príloha č. 3</t>
  </si>
  <si>
    <t>Zdroj financovania - prostriedky zo zadlženosti Ruskej Federácie voči Slovenskej republike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</si>
</sst>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USD]"/>
    <numFmt numFmtId="165" formatCode="#,##0.00\ [$EUR]"/>
    <numFmt numFmtId="166" formatCode="d\.\ mmmm\ yyyy"/>
    <numFmt numFmtId="167" formatCode="dd/mm/yy"/>
    <numFmt numFmtId="168" formatCode="d/m/yy"/>
    <numFmt numFmtId="169" formatCode="#,##0.000"/>
  </numFmts>
  <fonts count="10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2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5" fillId="0" borderId="4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6" fillId="0" borderId="5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0" fillId="0" borderId="7" xfId="0" applyBorder="1" applyAlignment="1">
      <alignment/>
    </xf>
    <xf numFmtId="0" fontId="4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3" borderId="9" xfId="0" applyNumberFormat="1" applyFont="1" applyFill="1" applyBorder="1" applyAlignment="1">
      <alignment/>
    </xf>
    <xf numFmtId="0" fontId="0" fillId="0" borderId="1" xfId="0" applyNumberForma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8" xfId="0" applyFont="1" applyFill="1" applyBorder="1" applyAlignment="1">
      <alignment/>
    </xf>
    <xf numFmtId="4" fontId="0" fillId="0" borderId="5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7" sqref="A7:E7"/>
    </sheetView>
  </sheetViews>
  <sheetFormatPr defaultColWidth="9.00390625" defaultRowHeight="12.75"/>
  <cols>
    <col min="1" max="1" width="4.875" style="0" customWidth="1"/>
    <col min="2" max="2" width="12.125" style="0" customWidth="1"/>
    <col min="3" max="3" width="14.25390625" style="0" bestFit="1" customWidth="1"/>
    <col min="4" max="4" width="15.375" style="0" bestFit="1" customWidth="1"/>
    <col min="5" max="5" width="47.00390625" style="0" bestFit="1" customWidth="1"/>
  </cols>
  <sheetData>
    <row r="1" ht="12.75">
      <c r="E1" t="s">
        <v>26</v>
      </c>
    </row>
    <row r="3" spans="1:5" ht="18" customHeight="1">
      <c r="A3" s="46" t="s">
        <v>19</v>
      </c>
      <c r="B3" s="46"/>
      <c r="C3" s="46"/>
      <c r="D3" s="46"/>
      <c r="E3" s="46"/>
    </row>
    <row r="4" spans="1:2" ht="18">
      <c r="A4" s="1"/>
      <c r="B4" s="1"/>
    </row>
    <row r="5" spans="1:2" ht="18">
      <c r="A5" s="1"/>
      <c r="B5" s="1"/>
    </row>
    <row r="6" spans="1:2" ht="18">
      <c r="A6" s="1"/>
      <c r="B6" s="1"/>
    </row>
    <row r="7" spans="1:5" ht="18" customHeight="1">
      <c r="A7" s="47" t="s">
        <v>27</v>
      </c>
      <c r="B7" s="47"/>
      <c r="C7" s="47"/>
      <c r="D7" s="47"/>
      <c r="E7" s="47"/>
    </row>
    <row r="8" ht="18">
      <c r="B8" s="1"/>
    </row>
    <row r="9" ht="18">
      <c r="B9" s="1"/>
    </row>
    <row r="10" ht="18">
      <c r="B10" s="1"/>
    </row>
    <row r="11" ht="18">
      <c r="B11" s="1"/>
    </row>
    <row r="12" spans="2:5" ht="18">
      <c r="B12" s="1"/>
      <c r="E12" t="s">
        <v>18</v>
      </c>
    </row>
    <row r="13" spans="1:5" ht="12.75">
      <c r="A13" s="10" t="s">
        <v>0</v>
      </c>
      <c r="B13" s="2" t="s">
        <v>2</v>
      </c>
      <c r="C13" s="12" t="s">
        <v>4</v>
      </c>
      <c r="D13" s="13" t="s">
        <v>6</v>
      </c>
      <c r="E13" s="10" t="s">
        <v>9</v>
      </c>
    </row>
    <row r="14" spans="1:5" ht="12.75">
      <c r="A14" s="11"/>
      <c r="B14" s="3" t="s">
        <v>3</v>
      </c>
      <c r="C14" s="4"/>
      <c r="D14" s="14"/>
      <c r="E14" s="11"/>
    </row>
    <row r="15" spans="1:5" ht="14.25">
      <c r="A15" s="11"/>
      <c r="B15" s="15"/>
      <c r="C15" s="16"/>
      <c r="D15" s="16"/>
      <c r="E15" s="11"/>
    </row>
    <row r="16" spans="1:5" ht="15.75">
      <c r="A16" s="22"/>
      <c r="B16" s="31"/>
      <c r="C16" s="31"/>
      <c r="D16" s="23"/>
      <c r="E16" s="24"/>
    </row>
    <row r="17" spans="1:5" ht="12.75">
      <c r="A17" s="37">
        <v>1998</v>
      </c>
      <c r="B17" s="26" t="s">
        <v>5</v>
      </c>
      <c r="C17" s="28">
        <v>321600</v>
      </c>
      <c r="D17" s="41">
        <v>11184926.4</v>
      </c>
      <c r="E17" s="38" t="s">
        <v>23</v>
      </c>
    </row>
    <row r="18" spans="1:5" ht="12.75">
      <c r="A18" s="25"/>
      <c r="B18" s="29"/>
      <c r="C18" s="35"/>
      <c r="D18" s="42"/>
      <c r="E18" s="7"/>
    </row>
    <row r="19" spans="1:5" ht="12.75">
      <c r="A19" s="25">
        <v>1999</v>
      </c>
      <c r="B19" s="29" t="s">
        <v>5</v>
      </c>
      <c r="C19" s="35">
        <v>750400</v>
      </c>
      <c r="D19" s="42">
        <v>29342676.8</v>
      </c>
      <c r="E19" s="7"/>
    </row>
    <row r="20" spans="1:5" ht="12.75">
      <c r="A20" s="25"/>
      <c r="B20" s="17"/>
      <c r="C20" s="35"/>
      <c r="D20" s="42"/>
      <c r="E20" s="7"/>
    </row>
    <row r="21" spans="1:5" ht="12.75">
      <c r="A21" s="25">
        <v>2000</v>
      </c>
      <c r="B21" s="29" t="s">
        <v>7</v>
      </c>
      <c r="C21" s="35">
        <v>8600000</v>
      </c>
      <c r="D21" s="42">
        <v>403735945</v>
      </c>
      <c r="E21" s="39" t="s">
        <v>24</v>
      </c>
    </row>
    <row r="22" spans="1:5" ht="12.75">
      <c r="A22" s="6"/>
      <c r="B22" s="17"/>
      <c r="C22" s="35"/>
      <c r="D22" s="42"/>
      <c r="E22" s="39" t="s">
        <v>10</v>
      </c>
    </row>
    <row r="23" spans="1:5" ht="12.75">
      <c r="A23" s="6"/>
      <c r="B23" s="17"/>
      <c r="C23" s="35"/>
      <c r="D23" s="42"/>
      <c r="E23" s="39"/>
    </row>
    <row r="24" spans="1:5" ht="12.75">
      <c r="A24" s="6">
        <v>2001</v>
      </c>
      <c r="B24" s="29" t="s">
        <v>8</v>
      </c>
      <c r="C24" s="35">
        <v>19500000</v>
      </c>
      <c r="D24" s="42">
        <v>943545250</v>
      </c>
      <c r="E24" s="19" t="s">
        <v>25</v>
      </c>
    </row>
    <row r="25" spans="1:5" ht="12.75">
      <c r="A25" s="6"/>
      <c r="B25" s="17"/>
      <c r="C25" s="35"/>
      <c r="D25" s="42"/>
      <c r="E25" s="19" t="s">
        <v>15</v>
      </c>
    </row>
    <row r="26" spans="1:5" ht="12.75">
      <c r="A26" s="6"/>
      <c r="B26" s="17"/>
      <c r="C26" s="35"/>
      <c r="D26" s="42"/>
      <c r="E26" s="19" t="s">
        <v>14</v>
      </c>
    </row>
    <row r="27" spans="1:5" ht="12.75">
      <c r="A27" s="6"/>
      <c r="B27" s="17"/>
      <c r="C27" s="35"/>
      <c r="D27" s="42"/>
      <c r="E27" s="19" t="s">
        <v>13</v>
      </c>
    </row>
    <row r="28" spans="1:5" ht="12.75">
      <c r="A28" s="6"/>
      <c r="B28" s="17"/>
      <c r="C28" s="35"/>
      <c r="D28" s="42"/>
      <c r="E28" s="19" t="s">
        <v>20</v>
      </c>
    </row>
    <row r="29" spans="1:5" ht="12.75">
      <c r="A29" s="6"/>
      <c r="B29" s="17"/>
      <c r="C29" s="35"/>
      <c r="D29" s="42"/>
      <c r="E29" s="19" t="s">
        <v>12</v>
      </c>
    </row>
    <row r="30" spans="1:5" ht="12.75">
      <c r="A30" s="6"/>
      <c r="B30" s="17"/>
      <c r="C30" s="35"/>
      <c r="D30" s="42"/>
      <c r="E30" s="19" t="s">
        <v>11</v>
      </c>
    </row>
    <row r="31" spans="1:5" ht="12.75">
      <c r="A31" s="6">
        <v>2002</v>
      </c>
      <c r="B31" s="29" t="s">
        <v>7</v>
      </c>
      <c r="C31" s="35">
        <v>328000</v>
      </c>
      <c r="D31" s="42">
        <v>15806648</v>
      </c>
      <c r="E31" s="19"/>
    </row>
    <row r="32" spans="1:5" ht="12.75">
      <c r="A32" s="6"/>
      <c r="B32" s="29" t="s">
        <v>8</v>
      </c>
      <c r="C32" s="35">
        <v>18000000</v>
      </c>
      <c r="D32" s="42">
        <v>812954250</v>
      </c>
      <c r="E32" s="19"/>
    </row>
    <row r="33" spans="1:5" ht="12.75">
      <c r="A33" s="6"/>
      <c r="B33" s="29"/>
      <c r="C33" s="35"/>
      <c r="D33" s="42"/>
      <c r="E33" s="19"/>
    </row>
    <row r="34" spans="1:5" ht="12.75">
      <c r="A34" s="6">
        <v>2003</v>
      </c>
      <c r="B34" s="29" t="s">
        <v>8</v>
      </c>
      <c r="C34" s="45" t="s">
        <v>22</v>
      </c>
      <c r="D34" s="42"/>
      <c r="E34" s="19"/>
    </row>
    <row r="35" spans="1:5" ht="12.75">
      <c r="A35" s="30"/>
      <c r="B35" s="44"/>
      <c r="C35" s="32"/>
      <c r="D35" s="43"/>
      <c r="E35" s="40"/>
    </row>
    <row r="36" spans="1:5" ht="12.75">
      <c r="A36" s="30"/>
      <c r="B36" s="27"/>
      <c r="C36" s="32"/>
      <c r="D36" s="33"/>
      <c r="E36" s="34"/>
    </row>
    <row r="37" spans="1:5" ht="14.25">
      <c r="A37" s="18"/>
      <c r="B37" s="20" t="s">
        <v>1</v>
      </c>
      <c r="C37" s="36">
        <f>SUM(C17:C36)</f>
        <v>47500000</v>
      </c>
      <c r="D37" s="36">
        <f>SUM(D17:D36)</f>
        <v>2216569696.2</v>
      </c>
      <c r="E37" s="21"/>
    </row>
    <row r="38" spans="2:4" ht="12.75">
      <c r="B38" s="8"/>
      <c r="C38" s="9"/>
      <c r="D38" s="5"/>
    </row>
    <row r="39" spans="2:4" ht="12.75">
      <c r="B39" s="8"/>
      <c r="C39" s="9"/>
      <c r="D39" s="5"/>
    </row>
    <row r="40" spans="2:4" ht="12.75">
      <c r="B40" s="8"/>
      <c r="C40" s="9"/>
      <c r="D40" s="5"/>
    </row>
    <row r="41" spans="2:4" ht="12.75">
      <c r="B41" s="8"/>
      <c r="C41" s="9"/>
      <c r="D41" s="5"/>
    </row>
    <row r="42" spans="1:4" ht="12.75">
      <c r="A42" t="s">
        <v>16</v>
      </c>
      <c r="B42" s="8"/>
      <c r="C42" s="9"/>
      <c r="D42" s="5"/>
    </row>
    <row r="43" spans="1:4" ht="12.75">
      <c r="A43" t="s">
        <v>21</v>
      </c>
      <c r="B43" s="8"/>
      <c r="C43" s="9"/>
      <c r="D43" s="5"/>
    </row>
    <row r="44" spans="2:4" ht="12.75">
      <c r="B44" s="8"/>
      <c r="C44" s="9"/>
      <c r="D44" s="5"/>
    </row>
    <row r="45" spans="2:4" ht="12.75">
      <c r="B45" s="8"/>
      <c r="C45" s="9"/>
      <c r="D45" s="5"/>
    </row>
    <row r="46" spans="2:4" ht="12.75">
      <c r="B46" s="8"/>
      <c r="C46" s="9"/>
      <c r="D46" s="5"/>
    </row>
    <row r="47" spans="2:4" ht="12.75">
      <c r="B47" s="8"/>
      <c r="C47" s="9"/>
      <c r="D47" s="5"/>
    </row>
    <row r="48" spans="2:4" ht="12.75">
      <c r="B48" s="8"/>
      <c r="C48" s="9"/>
      <c r="D48" s="5"/>
    </row>
    <row r="49" spans="2:4" ht="12.75">
      <c r="B49" s="8"/>
      <c r="C49" s="9"/>
      <c r="D49" s="5"/>
    </row>
    <row r="50" spans="2:4" ht="12.75">
      <c r="B50" s="8"/>
      <c r="C50" s="9"/>
      <c r="D50" s="5"/>
    </row>
    <row r="51" spans="2:4" ht="12.75">
      <c r="B51" s="8"/>
      <c r="C51" s="9"/>
      <c r="D51" s="5"/>
    </row>
    <row r="52" spans="2:4" ht="12.75">
      <c r="B52" s="8"/>
      <c r="C52" s="9"/>
      <c r="D52" s="5"/>
    </row>
    <row r="53" spans="2:4" ht="12.75">
      <c r="B53" s="8"/>
      <c r="C53" s="9"/>
      <c r="D53" s="5"/>
    </row>
    <row r="54" spans="2:4" ht="12.75">
      <c r="B54" s="8"/>
      <c r="C54" s="9"/>
      <c r="D54" s="5"/>
    </row>
    <row r="55" spans="2:4" ht="12.75">
      <c r="B55" s="8"/>
      <c r="C55" s="9"/>
      <c r="D55" s="5" t="s">
        <v>17</v>
      </c>
    </row>
    <row r="56" spans="2:4" ht="12.75">
      <c r="B56" s="8"/>
      <c r="C56" s="9"/>
      <c r="D56" s="5"/>
    </row>
    <row r="57" spans="2:4" ht="12.75">
      <c r="B57" s="8"/>
      <c r="C57" s="9"/>
      <c r="D57" s="5"/>
    </row>
    <row r="58" spans="2:4" ht="12.75">
      <c r="B58" s="8"/>
      <c r="C58" s="9"/>
      <c r="D58" s="5"/>
    </row>
    <row r="59" spans="2:4" ht="12.75">
      <c r="B59" s="8"/>
      <c r="C59" s="9"/>
      <c r="D59" s="5"/>
    </row>
    <row r="60" spans="2:4" ht="12.75">
      <c r="B60" s="8"/>
      <c r="C60" s="9"/>
      <c r="D60" s="5"/>
    </row>
    <row r="61" spans="2:4" ht="12.75">
      <c r="B61" s="8"/>
      <c r="C61" s="9"/>
      <c r="D61" s="5"/>
    </row>
    <row r="62" spans="2:4" ht="12.75">
      <c r="B62" s="8"/>
      <c r="C62" s="9"/>
      <c r="D62" s="5"/>
    </row>
    <row r="63" spans="2:4" ht="12.75">
      <c r="B63" s="8"/>
      <c r="C63" s="9"/>
      <c r="D63" s="5"/>
    </row>
    <row r="64" spans="2:4" ht="12.75">
      <c r="B64" s="8"/>
      <c r="C64" s="9"/>
      <c r="D64" s="5"/>
    </row>
    <row r="65" spans="2:4" ht="12.75">
      <c r="B65" s="8"/>
      <c r="C65" s="9"/>
      <c r="D65" s="5"/>
    </row>
    <row r="66" spans="2:4" ht="12.75">
      <c r="B66" s="8"/>
      <c r="C66" s="9"/>
      <c r="D66" s="5"/>
    </row>
    <row r="67" spans="2:4" ht="12.75">
      <c r="B67" s="8"/>
      <c r="C67" s="9"/>
      <c r="D67" s="5"/>
    </row>
    <row r="68" spans="2:4" ht="12.75">
      <c r="B68" s="8"/>
      <c r="C68" s="9"/>
      <c r="D68" s="5"/>
    </row>
    <row r="69" spans="2:4" ht="12.75">
      <c r="B69" s="8"/>
      <c r="C69" s="9"/>
      <c r="D69" s="5"/>
    </row>
    <row r="70" spans="2:4" ht="12.75">
      <c r="B70" s="8"/>
      <c r="C70" s="9"/>
      <c r="D70" s="5"/>
    </row>
    <row r="71" spans="2:4" ht="12.75">
      <c r="B71" s="8"/>
      <c r="C71" s="9"/>
      <c r="D71" s="5"/>
    </row>
    <row r="72" spans="2:4" ht="12.75">
      <c r="B72" s="8"/>
      <c r="C72" s="9"/>
      <c r="D72" s="5"/>
    </row>
    <row r="73" spans="2:4" ht="12.75">
      <c r="B73" s="8"/>
      <c r="C73" s="9"/>
      <c r="D73" s="5"/>
    </row>
    <row r="74" spans="2:4" ht="12.75">
      <c r="B74" s="8"/>
      <c r="C74" s="9"/>
      <c r="D74" s="5"/>
    </row>
    <row r="79" ht="12.75">
      <c r="C79" s="5"/>
    </row>
  </sheetData>
  <mergeCells count="2">
    <mergeCell ref="A3:E3"/>
    <mergeCell ref="A7:E7"/>
  </mergeCells>
  <printOptions/>
  <pageMargins left="0.5905511811023623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ÚNMS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Bondareva</dc:creator>
  <cp:keywords/>
  <dc:description/>
  <cp:lastModifiedBy>Sitárová</cp:lastModifiedBy>
  <cp:lastPrinted>2003-08-25T10:29:43Z</cp:lastPrinted>
  <dcterms:created xsi:type="dcterms:W3CDTF">2002-01-25T12:54:31Z</dcterms:created>
  <dcterms:modified xsi:type="dcterms:W3CDTF">2003-10-22T06:53:33Z</dcterms:modified>
  <cp:category/>
  <cp:version/>
  <cp:contentType/>
  <cp:contentStatus/>
</cp:coreProperties>
</file>