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8700" firstSheet="2" activeTab="2"/>
  </bookViews>
  <sheets>
    <sheet name="SAPBEXqueries" sheetId="1" state="veryHidden" r:id="rId1"/>
    <sheet name="SAPBEXfilters" sheetId="2" state="veryHidden" r:id="rId2"/>
    <sheet name="Súvaha PO" sheetId="3" r:id="rId3"/>
  </sheets>
  <definedNames>
    <definedName name="SAPBEXq0001" localSheetId="0">#REF!</definedName>
    <definedName name="SAPBEXq0001f40FSTZP84UYRGHJXV90OSJL8P" localSheetId="0">#REF!</definedName>
    <definedName name="SAPBEXq0001fZC_POROPO" localSheetId="0">#REF!</definedName>
    <definedName name="SAPBEXq0001tFILTER_0CALDAY" localSheetId="0">#REF!</definedName>
    <definedName name="SAPBEXq0001tFILTER_ZC_DRROZP" localSheetId="0">#REF!</definedName>
    <definedName name="SAPBEXq0001tFILTER_ZC_KAPITO" localSheetId="0">#REF!</definedName>
    <definedName name="SAPBEXq0001tFILTER_ZC_POROPO" localSheetId="0">#REF!</definedName>
    <definedName name="SAPBEXq0001tREPTXTLG" localSheetId="0">#REF!</definedName>
    <definedName name="SAPBEXq0002" localSheetId="0">#REF!</definedName>
    <definedName name="SAPBEXq0002f40FSUA5LXYIHT60XT67EH7UBT" localSheetId="0">#REF!</definedName>
    <definedName name="SAPBEXq0002fZC_POROPO" localSheetId="0">#REF!</definedName>
    <definedName name="SAPBEXq0002tFILTER_0CALDAY" localSheetId="0">#REF!</definedName>
    <definedName name="SAPBEXq0002tFILTER_ZC_DRROZP" localSheetId="0">#REF!</definedName>
    <definedName name="SAPBEXq0002tFILTER_ZC_KAPITO" localSheetId="0">#REF!</definedName>
    <definedName name="SAPBEXq0002tFILTER_ZC_POROPO" localSheetId="0">#REF!</definedName>
    <definedName name="SAPBEXq0002tREPTXTLG" localSheetId="0">#REF!</definedName>
    <definedName name="SAPBEXrevision" hidden="1">13</definedName>
    <definedName name="SAPBEXsysID" hidden="1">"BSP"</definedName>
    <definedName name="SAPBEXwbID" hidden="1">"40FSTXS3E7JDSUOWEQFMA1WSP"</definedName>
  </definedNames>
  <calcPr fullCalcOnLoad="1"/>
</workbook>
</file>

<file path=xl/sharedStrings.xml><?xml version="1.0" encoding="utf-8"?>
<sst xmlns="http://schemas.openxmlformats.org/spreadsheetml/2006/main" count="774" uniqueCount="189">
  <si>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</si>
  <si>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</si>
  <si>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</si>
  <si>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</si>
  <si>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</si>
  <si>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</si>
  <si>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</si>
  <si>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</si>
  <si>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</si>
  <si>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</si>
  <si>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</si>
  <si>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</si>
  <si>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</si>
  <si>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</si>
  <si>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</si>
  <si>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</si>
  <si>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</si>
  <si>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</si>
  <si>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</si>
  <si>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</si>
  <si>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</si>
  <si>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Y</t>
  </si>
  <si>
    <t>S</t>
  </si>
  <si>
    <t>L</t>
  </si>
  <si>
    <t>0002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</si>
  <si>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</si>
  <si>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</si>
  <si>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</si>
  <si>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</si>
  <si>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</si>
  <si>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</si>
  <si>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</si>
  <si>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</si>
  <si>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</si>
  <si>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</si>
  <si>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</si>
  <si>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</si>
  <si>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</si>
  <si>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</si>
  <si>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</si>
  <si>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</si>
  <si>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</si>
  <si>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</si>
  <si>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</si>
  <si>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</si>
  <si>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</si>
  <si>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</si>
  <si>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</si>
  <si>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</si>
  <si>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</si>
  <si>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</si>
  <si>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</si>
  <si>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</si>
  <si>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</si>
  <si>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</si>
  <si>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</si>
  <si>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</t>
  </si>
  <si>
    <t>3</t>
  </si>
  <si>
    <t>4</t>
  </si>
  <si>
    <t>SAPBEXq0002</t>
  </si>
  <si>
    <t>Pasíva</t>
  </si>
  <si>
    <t>ZC_POROPO</t>
  </si>
  <si>
    <t>Strana aktív</t>
  </si>
  <si>
    <t>Brutto</t>
  </si>
  <si>
    <t>Korekcia</t>
  </si>
  <si>
    <t>Netto</t>
  </si>
  <si>
    <t>Predchádzajúce účtovné obdobie</t>
  </si>
  <si>
    <t>0004</t>
  </si>
  <si>
    <t>ZC_CRSAV</t>
  </si>
  <si>
    <t>Čislo riadku</t>
  </si>
  <si>
    <t>ZC_FINMAJ</t>
  </si>
  <si>
    <t>Fin. majetok</t>
  </si>
  <si>
    <t>ZC_OBROPO</t>
  </si>
  <si>
    <t>Oblas» poloľ. ROPO</t>
  </si>
  <si>
    <t>ZC_OKROPO</t>
  </si>
  <si>
    <t>Okruh poloľ. ROPO</t>
  </si>
  <si>
    <t>ZC_SKUPOL</t>
  </si>
  <si>
    <t>Skupina poloľiek</t>
  </si>
  <si>
    <t>ZC_SUROPO</t>
  </si>
  <si>
    <t>Súčet poloľ. ROPO</t>
  </si>
  <si>
    <t>Učtovné obdobie</t>
  </si>
  <si>
    <t>5</t>
  </si>
  <si>
    <t>Štátna pokladnica</t>
  </si>
  <si>
    <t>Neobežný majetok</t>
  </si>
  <si>
    <t xml:space="preserve">     Dlhodobý nehmotný majetok</t>
  </si>
  <si>
    <t xml:space="preserve">     Dlhodobý hmotný majetok</t>
  </si>
  <si>
    <t xml:space="preserve">     Dlhodobý finančný majetok</t>
  </si>
  <si>
    <t>Obežný majetok</t>
  </si>
  <si>
    <t xml:space="preserve">     Zásoby </t>
  </si>
  <si>
    <t xml:space="preserve">     Pohľadávky </t>
  </si>
  <si>
    <t xml:space="preserve">     z toho: odberatelia </t>
  </si>
  <si>
    <t>M a j e t o k    s p o l u</t>
  </si>
  <si>
    <t>Aktíva</t>
  </si>
  <si>
    <t>Vlastné zdroje krytia majetku</t>
  </si>
  <si>
    <t xml:space="preserve">     Fondy účtovnej jednotky a osobitné fondy účtovnej jednotky</t>
  </si>
  <si>
    <t xml:space="preserve">     Výsledok hospodárenia</t>
  </si>
  <si>
    <t xml:space="preserve">     Zdroje krytia prostriedkov rozpočtového hospodárenia</t>
  </si>
  <si>
    <t>Záväzky</t>
  </si>
  <si>
    <t xml:space="preserve">     Rezervy </t>
  </si>
  <si>
    <t xml:space="preserve">     Dlhodobé záväzky </t>
  </si>
  <si>
    <t xml:space="preserve">     z toho: emitované dlhopisy</t>
  </si>
  <si>
    <t xml:space="preserve">     Krátkodobé záväzky </t>
  </si>
  <si>
    <t xml:space="preserve">     z toho : dodávatelia </t>
  </si>
  <si>
    <t xml:space="preserve">     Bankové úvery a ostatné prijaté výpomoci</t>
  </si>
  <si>
    <t xml:space="preserve">     z toho: dlhodobé bankové úvery</t>
  </si>
  <si>
    <t xml:space="preserve">     Prechodné účty pasívne</t>
  </si>
  <si>
    <t xml:space="preserve">     Vzťahy k účtom klientov Štátnej pokladnice</t>
  </si>
  <si>
    <t>Strana: 1</t>
  </si>
  <si>
    <t xml:space="preserve">                 pohľadávky za rozpočtové príjmy daňové alebo colné</t>
  </si>
  <si>
    <t xml:space="preserve">                 dlhodobé zmenky na úhradu</t>
  </si>
  <si>
    <t xml:space="preserve">                 ostatné dlhodobé záväzky</t>
  </si>
  <si>
    <t xml:space="preserve">                 krátkodobé bankové úvery</t>
  </si>
  <si>
    <t xml:space="preserve">                 prijaté návratné finančné výpomoci dlhodobé v rámci verejného rozpočtu</t>
  </si>
  <si>
    <t xml:space="preserve">                 prijaté návratné finančné výpomoci krátkodobé v rámci verejného rozpočtu</t>
  </si>
  <si>
    <t>0000010003</t>
  </si>
  <si>
    <t>Z71_U2STA</t>
  </si>
  <si>
    <t>001</t>
  </si>
  <si>
    <t>002</t>
  </si>
  <si>
    <t>010</t>
  </si>
  <si>
    <t>023</t>
  </si>
  <si>
    <t>030</t>
  </si>
  <si>
    <t>031</t>
  </si>
  <si>
    <t>039</t>
  </si>
  <si>
    <t>040</t>
  </si>
  <si>
    <t>044</t>
  </si>
  <si>
    <t>046</t>
  </si>
  <si>
    <t>102</t>
  </si>
  <si>
    <t>103</t>
  </si>
  <si>
    <t>107</t>
  </si>
  <si>
    <t>108</t>
  </si>
  <si>
    <t>109</t>
  </si>
  <si>
    <t>138</t>
  </si>
  <si>
    <t>139</t>
  </si>
  <si>
    <t>141</t>
  </si>
  <si>
    <t>144</t>
  </si>
  <si>
    <t>145</t>
  </si>
  <si>
    <t>146</t>
  </si>
  <si>
    <t>147</t>
  </si>
  <si>
    <t>167</t>
  </si>
  <si>
    <t>168</t>
  </si>
  <si>
    <t>169</t>
  </si>
  <si>
    <t>173</t>
  </si>
  <si>
    <t>174</t>
  </si>
  <si>
    <t>175</t>
  </si>
  <si>
    <t>179</t>
  </si>
  <si>
    <t>180</t>
  </si>
  <si>
    <t xml:space="preserve">     Finančný majetok </t>
  </si>
  <si>
    <t xml:space="preserve">     Poskytnuté návratné finančné výpomoci dlhodobé</t>
  </si>
  <si>
    <t xml:space="preserve">     Poskytnuté návratné finančné výpomoci krátkodobé</t>
  </si>
  <si>
    <t xml:space="preserve">     Prostriedky rozpočtového hospodárenia</t>
  </si>
  <si>
    <t xml:space="preserve">     Prechodné účty aktív</t>
  </si>
  <si>
    <t>AKTÍVA / PASÍVA</t>
  </si>
  <si>
    <t>( v tis. Sk )</t>
  </si>
  <si>
    <t>Z_KAPITO</t>
  </si>
  <si>
    <t>Bezprostredne predchádzajúce účtovné obdobie</t>
  </si>
  <si>
    <t>Číslo a názov rozpočtovej kapitoly:</t>
  </si>
  <si>
    <t>V l a s t n é  z d r o j e  k r y t i a  m a j e t k u  a  z á v ä z k y</t>
  </si>
  <si>
    <t xml:space="preserve">                 pohľadávky za rozpočtové príjmy nedaňové</t>
  </si>
  <si>
    <t>40FSU0ZBAML0K8SMU9EQGVDJD</t>
  </si>
  <si>
    <t>20051231</t>
  </si>
  <si>
    <t>31.12.2005</t>
  </si>
  <si>
    <t>40FSTZP84UYRGHJXV90OSJL8P</t>
  </si>
  <si>
    <t>40FSTZHJLWD1XV0HPEYCIHMIX</t>
  </si>
  <si>
    <t>40FSTZWWNTKGZ43E13312LJYH</t>
  </si>
  <si>
    <t>40FSU04L6S66HQMU6X5DCNIO9</t>
  </si>
  <si>
    <t>40FSU0C9PQRW0D6ACR7PMPHE1</t>
  </si>
  <si>
    <t>40FSU0JY8PDLIZPQILA1WRG3T</t>
  </si>
  <si>
    <t>40FSTYMTI1Y7VCUP22OZE9RNT</t>
  </si>
  <si>
    <t>Súvaha PO pre ŠZÚ - Aktíva 2005</t>
  </si>
  <si>
    <t>40FSUB0C1SXBVO6QGIGRLFP6X</t>
  </si>
  <si>
    <t>40FSUA5LXYIHT60XT67EH7UBT</t>
  </si>
  <si>
    <t>40FSU9XXEZWSAJHHNC5275VM1</t>
  </si>
  <si>
    <t>40FSUADAGX47BSKDZ09QR9T1L</t>
  </si>
  <si>
    <t>40FSUAKYZVPWUF3U4UC31BRRD</t>
  </si>
  <si>
    <t>40FSU937B5HY81BOZZVP2Y0QX</t>
  </si>
  <si>
    <t>Súvaha PO pre ŠZÚ - Pasíva 2005</t>
  </si>
  <si>
    <t>Súvaha príspevkových organizácií za rok 2005</t>
  </si>
  <si>
    <t>Tabuľka: 8</t>
  </si>
  <si>
    <t>122</t>
  </si>
  <si>
    <t>129</t>
  </si>
  <si>
    <t>137</t>
  </si>
  <si>
    <t>063</t>
  </si>
  <si>
    <t>085</t>
  </si>
  <si>
    <t>091</t>
  </si>
  <si>
    <t>097</t>
  </si>
  <si>
    <t>032</t>
  </si>
  <si>
    <t>32</t>
  </si>
  <si>
    <t>©tatistický úrad SR</t>
  </si>
  <si>
    <t>32 Štatistický úrad SR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</si>
</sst>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\ #,##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  <xf numFmtId="0" fontId="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5" fillId="0" borderId="0" xfId="55" applyFont="1" applyFill="1" applyBorder="1" applyProtection="1">
      <alignment horizontal="left" vertical="center" indent="1"/>
      <protection locked="0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3" fontId="11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5" fillId="0" borderId="0" xfId="56" applyFill="1" applyBorder="1" applyAlignment="1" applyProtection="1" quotePrefix="1">
      <alignment horizontal="center" vertical="center"/>
      <protection locked="0"/>
    </xf>
    <xf numFmtId="0" fontId="5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55" applyFont="1" applyFill="1" applyBorder="1" applyProtection="1">
      <alignment horizontal="left" vertical="center" indent="1"/>
      <protection locked="0"/>
    </xf>
    <xf numFmtId="49" fontId="11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3" fillId="0" borderId="0" xfId="48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1" fontId="1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55" applyFill="1" applyBorder="1" applyProtection="1" quotePrefix="1">
      <alignment horizontal="left" vertical="center" indent="1"/>
      <protection locked="0"/>
    </xf>
    <xf numFmtId="49" fontId="10" fillId="0" borderId="0" xfId="0" applyNumberFormat="1" applyFont="1" applyAlignment="1">
      <alignment horizontal="center"/>
    </xf>
    <xf numFmtId="0" fontId="0" fillId="0" borderId="0" xfId="0" applyAlignment="1">
      <alignment/>
    </xf>
  </cellXfs>
  <cellStyles count="46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SAPBEXaggData" xfId="21"/>
    <cellStyle name="SAPBEXaggDataEmph" xfId="22"/>
    <cellStyle name="SAPBEXaggItem" xfId="23"/>
    <cellStyle name="SAPBEXaggItemX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chaText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Followed Hyperlink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4</v>
      </c>
      <c r="CM2">
        <v>6</v>
      </c>
      <c r="DG2">
        <v>12</v>
      </c>
      <c r="EA2">
        <v>6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</v>
      </c>
      <c r="C4" t="s">
        <v>158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170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170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170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5</v>
      </c>
      <c r="CN4" s="1" t="s">
        <v>170</v>
      </c>
      <c r="CO4" s="1" t="s">
        <v>172</v>
      </c>
      <c r="CP4" s="1" t="s">
        <v>80</v>
      </c>
      <c r="CQ4" s="1" t="s">
        <v>12</v>
      </c>
      <c r="CR4" s="1" t="s">
        <v>7</v>
      </c>
      <c r="CS4" s="1" t="s">
        <v>22</v>
      </c>
      <c r="CT4" s="1" t="s">
        <v>7</v>
      </c>
      <c r="CU4" s="1" t="s">
        <v>23</v>
      </c>
      <c r="CV4" s="1" t="s">
        <v>1</v>
      </c>
      <c r="DG4">
        <v>5</v>
      </c>
      <c r="DH4" s="1" t="s">
        <v>61</v>
      </c>
      <c r="DI4" s="1" t="s">
        <v>68</v>
      </c>
      <c r="DJ4" s="1" t="s">
        <v>69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5</v>
      </c>
      <c r="EB4" s="1" t="s">
        <v>172</v>
      </c>
      <c r="EC4" s="1" t="s">
        <v>55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3</v>
      </c>
      <c r="EL4" s="1" t="s">
        <v>8</v>
      </c>
      <c r="EM4" s="1" t="s">
        <v>7</v>
      </c>
      <c r="EN4" s="1" t="s">
        <v>7</v>
      </c>
      <c r="FY4">
        <v>5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159</v>
      </c>
      <c r="GF4" s="1" t="s">
        <v>160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5</v>
      </c>
      <c r="HX4" s="1" t="s">
        <v>26</v>
      </c>
      <c r="HY4" s="1" t="s">
        <v>1</v>
      </c>
    </row>
    <row r="5" spans="2:233" ht="12.75">
      <c r="B5">
        <v>1</v>
      </c>
      <c r="C5" t="s">
        <v>169</v>
      </c>
      <c r="D5" t="b">
        <v>1</v>
      </c>
      <c r="E5" t="b">
        <v>1</v>
      </c>
      <c r="F5" t="s">
        <v>59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61</v>
      </c>
      <c r="AG5" s="1" t="s">
        <v>60</v>
      </c>
      <c r="AH5" s="1" t="s">
        <v>1</v>
      </c>
      <c r="AI5" s="1" t="s">
        <v>7</v>
      </c>
      <c r="AJ5" s="1" t="s">
        <v>21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22</v>
      </c>
      <c r="AZ5" s="1" t="s">
        <v>61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57</v>
      </c>
      <c r="BV5" s="1" t="s">
        <v>8</v>
      </c>
      <c r="BW5" s="1" t="s">
        <v>7</v>
      </c>
      <c r="BX5" s="1" t="s">
        <v>7</v>
      </c>
      <c r="BY5" s="1" t="s">
        <v>56</v>
      </c>
      <c r="BZ5" s="1" t="s">
        <v>7</v>
      </c>
      <c r="CA5" s="1" t="s">
        <v>8</v>
      </c>
      <c r="CB5" s="1" t="s">
        <v>171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5</v>
      </c>
      <c r="CN5" s="1" t="s">
        <v>170</v>
      </c>
      <c r="CO5" s="1" t="s">
        <v>173</v>
      </c>
      <c r="CP5" s="1" t="s">
        <v>66</v>
      </c>
      <c r="CQ5" s="1" t="s">
        <v>24</v>
      </c>
      <c r="CR5" s="1" t="s">
        <v>7</v>
      </c>
      <c r="CS5" s="1" t="s">
        <v>22</v>
      </c>
      <c r="CT5" s="1" t="s">
        <v>7</v>
      </c>
      <c r="CU5" s="1" t="s">
        <v>23</v>
      </c>
      <c r="CV5" s="1" t="s">
        <v>1</v>
      </c>
      <c r="DG5">
        <v>5</v>
      </c>
      <c r="DH5" s="1" t="s">
        <v>61</v>
      </c>
      <c r="DI5" s="1" t="s">
        <v>70</v>
      </c>
      <c r="DJ5" s="1" t="s">
        <v>71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5</v>
      </c>
      <c r="EB5" s="1" t="s">
        <v>173</v>
      </c>
      <c r="EC5" s="1" t="s">
        <v>55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56</v>
      </c>
      <c r="EL5" s="1" t="s">
        <v>8</v>
      </c>
      <c r="EM5" s="1" t="s">
        <v>7</v>
      </c>
      <c r="EN5" s="1" t="s">
        <v>7</v>
      </c>
      <c r="FY5">
        <v>5</v>
      </c>
      <c r="FZ5" s="1" t="s">
        <v>153</v>
      </c>
      <c r="GA5" s="1" t="s">
        <v>3</v>
      </c>
      <c r="GB5" s="1" t="s">
        <v>22</v>
      </c>
      <c r="GC5" s="1" t="s">
        <v>5</v>
      </c>
      <c r="GD5" s="1" t="s">
        <v>6</v>
      </c>
      <c r="GE5" s="1" t="s">
        <v>185</v>
      </c>
      <c r="GF5" s="1" t="s">
        <v>186</v>
      </c>
      <c r="GG5" s="1" t="s">
        <v>7</v>
      </c>
      <c r="GH5" s="1" t="s">
        <v>7</v>
      </c>
      <c r="GI5" s="1" t="s">
        <v>187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5</v>
      </c>
      <c r="HX5" s="1" t="s">
        <v>27</v>
      </c>
      <c r="HY5" s="1" t="s">
        <v>7</v>
      </c>
    </row>
    <row r="6" spans="31:233" ht="12.75">
      <c r="AE6">
        <v>4</v>
      </c>
      <c r="AF6" s="1" t="s">
        <v>161</v>
      </c>
      <c r="AG6" s="1" t="s">
        <v>19</v>
      </c>
      <c r="AH6" s="1" t="s">
        <v>7</v>
      </c>
      <c r="AI6" s="1" t="s">
        <v>1</v>
      </c>
      <c r="AJ6" s="1" t="s">
        <v>1</v>
      </c>
      <c r="AK6" s="1" t="s">
        <v>12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20</v>
      </c>
      <c r="AS6" s="1" t="s">
        <v>7</v>
      </c>
      <c r="AT6" s="1" t="s">
        <v>13</v>
      </c>
      <c r="AU6" s="1" t="s">
        <v>7</v>
      </c>
      <c r="AV6" s="1" t="s">
        <v>7</v>
      </c>
      <c r="AW6" s="1" t="s">
        <v>7</v>
      </c>
      <c r="AX6" s="1" t="s">
        <v>7</v>
      </c>
      <c r="AY6" s="1" t="s">
        <v>15</v>
      </c>
      <c r="AZ6" s="1" t="s">
        <v>161</v>
      </c>
      <c r="BA6" s="1" t="s">
        <v>16</v>
      </c>
      <c r="BB6" s="1" t="s">
        <v>7</v>
      </c>
      <c r="BC6" s="1" t="s">
        <v>7</v>
      </c>
      <c r="BD6" s="1" t="s">
        <v>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1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8</v>
      </c>
      <c r="BS6" s="1" t="s">
        <v>8</v>
      </c>
      <c r="BT6" s="1" t="s">
        <v>8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7</v>
      </c>
      <c r="CB6" s="1" t="s">
        <v>161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4</v>
      </c>
      <c r="CN6" s="1" t="s">
        <v>161</v>
      </c>
      <c r="CO6" s="1" t="s">
        <v>163</v>
      </c>
      <c r="CP6" s="1" t="s">
        <v>63</v>
      </c>
      <c r="CQ6" s="1" t="s">
        <v>12</v>
      </c>
      <c r="CR6" s="1" t="s">
        <v>7</v>
      </c>
      <c r="CS6" s="1" t="s">
        <v>22</v>
      </c>
      <c r="CT6" s="1" t="s">
        <v>7</v>
      </c>
      <c r="CU6" s="1" t="s">
        <v>23</v>
      </c>
      <c r="CV6" s="1" t="s">
        <v>1</v>
      </c>
      <c r="DG6">
        <v>5</v>
      </c>
      <c r="DH6" s="1" t="s">
        <v>61</v>
      </c>
      <c r="DI6" s="1" t="s">
        <v>72</v>
      </c>
      <c r="DJ6" s="1" t="s">
        <v>73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4</v>
      </c>
      <c r="EB6" s="1" t="s">
        <v>163</v>
      </c>
      <c r="EC6" s="1" t="s">
        <v>55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56</v>
      </c>
      <c r="EL6" s="1" t="s">
        <v>8</v>
      </c>
      <c r="EM6" s="1" t="s">
        <v>7</v>
      </c>
      <c r="EN6" s="1" t="s">
        <v>7</v>
      </c>
      <c r="FY6">
        <v>4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159</v>
      </c>
      <c r="GF6" s="1" t="s">
        <v>160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5</v>
      </c>
      <c r="HX6" s="1" t="s">
        <v>28</v>
      </c>
      <c r="HY6" s="1" t="s">
        <v>7</v>
      </c>
    </row>
    <row r="7" spans="31:233" ht="12.75">
      <c r="AE7">
        <v>4</v>
      </c>
      <c r="AF7" s="1" t="s">
        <v>61</v>
      </c>
      <c r="AG7" s="1" t="s">
        <v>62</v>
      </c>
      <c r="AH7" s="1" t="s">
        <v>1</v>
      </c>
      <c r="AI7" s="1" t="s">
        <v>7</v>
      </c>
      <c r="AJ7" s="1" t="s">
        <v>21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8</v>
      </c>
      <c r="AT7" s="1" t="s">
        <v>13</v>
      </c>
      <c r="AU7" s="1" t="s">
        <v>7</v>
      </c>
      <c r="AV7" s="1" t="s">
        <v>7</v>
      </c>
      <c r="AW7" s="1" t="s">
        <v>7</v>
      </c>
      <c r="AX7" s="1" t="s">
        <v>14</v>
      </c>
      <c r="AY7" s="1" t="s">
        <v>22</v>
      </c>
      <c r="AZ7" s="1" t="s">
        <v>61</v>
      </c>
      <c r="BA7" s="1" t="s">
        <v>16</v>
      </c>
      <c r="BB7" s="1" t="s">
        <v>7</v>
      </c>
      <c r="BC7" s="1" t="s">
        <v>7</v>
      </c>
      <c r="BD7" s="1" t="s">
        <v>17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3</v>
      </c>
      <c r="BV7" s="1" t="s">
        <v>8</v>
      </c>
      <c r="BW7" s="1" t="s">
        <v>7</v>
      </c>
      <c r="BX7" s="1" t="s">
        <v>7</v>
      </c>
      <c r="BY7" s="1" t="s">
        <v>56</v>
      </c>
      <c r="BZ7" s="1" t="s">
        <v>7</v>
      </c>
      <c r="CA7" s="1" t="s">
        <v>8</v>
      </c>
      <c r="CB7" s="1" t="s">
        <v>162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4</v>
      </c>
      <c r="CN7" s="1" t="s">
        <v>161</v>
      </c>
      <c r="CO7" s="1" t="s">
        <v>164</v>
      </c>
      <c r="CP7" s="1" t="s">
        <v>64</v>
      </c>
      <c r="CQ7" s="1" t="s">
        <v>24</v>
      </c>
      <c r="CR7" s="1" t="s">
        <v>7</v>
      </c>
      <c r="CS7" s="1" t="s">
        <v>22</v>
      </c>
      <c r="CT7" s="1" t="s">
        <v>7</v>
      </c>
      <c r="CU7" s="1" t="s">
        <v>23</v>
      </c>
      <c r="CV7" s="1" t="s">
        <v>1</v>
      </c>
      <c r="DG7">
        <v>5</v>
      </c>
      <c r="DH7" s="1" t="s">
        <v>61</v>
      </c>
      <c r="DI7" s="1" t="s">
        <v>74</v>
      </c>
      <c r="DJ7" s="1" t="s">
        <v>75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4</v>
      </c>
      <c r="EB7" s="1" t="s">
        <v>164</v>
      </c>
      <c r="EC7" s="1" t="s">
        <v>55</v>
      </c>
      <c r="ED7" s="1" t="s">
        <v>7</v>
      </c>
      <c r="EE7" s="1" t="s">
        <v>7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57</v>
      </c>
      <c r="EL7" s="1" t="s">
        <v>8</v>
      </c>
      <c r="EM7" s="1" t="s">
        <v>7</v>
      </c>
      <c r="EN7" s="1" t="s">
        <v>7</v>
      </c>
      <c r="FY7">
        <v>4</v>
      </c>
      <c r="FZ7" s="1" t="s">
        <v>153</v>
      </c>
      <c r="GA7" s="1" t="s">
        <v>3</v>
      </c>
      <c r="GB7" s="1" t="s">
        <v>22</v>
      </c>
      <c r="GC7" s="1" t="s">
        <v>5</v>
      </c>
      <c r="GD7" s="1" t="s">
        <v>6</v>
      </c>
      <c r="GE7" s="1" t="s">
        <v>185</v>
      </c>
      <c r="GF7" s="1" t="s">
        <v>186</v>
      </c>
      <c r="GG7" s="1" t="s">
        <v>7</v>
      </c>
      <c r="GH7" s="1" t="s">
        <v>7</v>
      </c>
      <c r="GI7" s="1" t="s">
        <v>187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5</v>
      </c>
      <c r="HX7" s="1" t="s">
        <v>29</v>
      </c>
      <c r="HY7" s="1" t="s">
        <v>3</v>
      </c>
    </row>
    <row r="8" spans="91:233" ht="12.75">
      <c r="CM8">
        <v>4</v>
      </c>
      <c r="CN8" s="1" t="s">
        <v>161</v>
      </c>
      <c r="CO8" s="1" t="s">
        <v>165</v>
      </c>
      <c r="CP8" s="1" t="s">
        <v>65</v>
      </c>
      <c r="CQ8" s="1" t="s">
        <v>25</v>
      </c>
      <c r="CR8" s="1" t="s">
        <v>7</v>
      </c>
      <c r="CS8" s="1" t="s">
        <v>22</v>
      </c>
      <c r="CT8" s="1" t="s">
        <v>7</v>
      </c>
      <c r="CU8" s="1" t="s">
        <v>23</v>
      </c>
      <c r="CV8" s="1" t="s">
        <v>1</v>
      </c>
      <c r="DG8">
        <v>5</v>
      </c>
      <c r="DH8" s="1" t="s">
        <v>61</v>
      </c>
      <c r="DI8" s="1" t="s">
        <v>76</v>
      </c>
      <c r="DJ8" s="1" t="s">
        <v>77</v>
      </c>
      <c r="DK8" s="1" t="s">
        <v>18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4</v>
      </c>
      <c r="EB8" s="1" t="s">
        <v>165</v>
      </c>
      <c r="EC8" s="1" t="s">
        <v>55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58</v>
      </c>
      <c r="EL8" s="1" t="s">
        <v>8</v>
      </c>
      <c r="EM8" s="1" t="s">
        <v>7</v>
      </c>
      <c r="EN8" s="1" t="s">
        <v>7</v>
      </c>
      <c r="HW8">
        <v>5</v>
      </c>
      <c r="HX8" s="1" t="s">
        <v>30</v>
      </c>
      <c r="HY8" s="1" t="s">
        <v>7</v>
      </c>
    </row>
    <row r="9" spans="91:233" ht="12.75">
      <c r="CM9">
        <v>4</v>
      </c>
      <c r="CN9" s="1" t="s">
        <v>161</v>
      </c>
      <c r="CO9" s="1" t="s">
        <v>166</v>
      </c>
      <c r="CP9" s="1" t="s">
        <v>66</v>
      </c>
      <c r="CQ9" s="1" t="s">
        <v>67</v>
      </c>
      <c r="CR9" s="1" t="s">
        <v>7</v>
      </c>
      <c r="CS9" s="1" t="s">
        <v>22</v>
      </c>
      <c r="CT9" s="1" t="s">
        <v>7</v>
      </c>
      <c r="CU9" s="1" t="s">
        <v>23</v>
      </c>
      <c r="CV9" s="1" t="s">
        <v>1</v>
      </c>
      <c r="DG9">
        <v>5</v>
      </c>
      <c r="DH9" s="1" t="s">
        <v>61</v>
      </c>
      <c r="DI9" s="1" t="s">
        <v>78</v>
      </c>
      <c r="DJ9" s="1" t="s">
        <v>79</v>
      </c>
      <c r="DK9" s="1" t="s">
        <v>18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4</v>
      </c>
      <c r="EB9" s="1" t="s">
        <v>166</v>
      </c>
      <c r="EC9" s="1" t="s">
        <v>55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81</v>
      </c>
      <c r="EL9" s="1" t="s">
        <v>8</v>
      </c>
      <c r="EM9" s="1" t="s">
        <v>7</v>
      </c>
      <c r="EN9" s="1" t="s">
        <v>7</v>
      </c>
      <c r="HW9">
        <v>5</v>
      </c>
      <c r="HX9" s="1" t="s">
        <v>31</v>
      </c>
      <c r="HY9" s="1" t="s">
        <v>3</v>
      </c>
    </row>
    <row r="10" spans="111:233" ht="12.75">
      <c r="DG10">
        <v>4</v>
      </c>
      <c r="DH10" s="1" t="s">
        <v>61</v>
      </c>
      <c r="DI10" s="1" t="s">
        <v>68</v>
      </c>
      <c r="DJ10" s="1" t="s">
        <v>69</v>
      </c>
      <c r="DK10" s="1" t="s">
        <v>18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HW10">
        <v>5</v>
      </c>
      <c r="HX10" s="1" t="s">
        <v>32</v>
      </c>
      <c r="HY10" s="1" t="s">
        <v>7</v>
      </c>
    </row>
    <row r="11" spans="111:233" ht="12.75">
      <c r="DG11">
        <v>4</v>
      </c>
      <c r="DH11" s="1" t="s">
        <v>61</v>
      </c>
      <c r="DI11" s="1" t="s">
        <v>70</v>
      </c>
      <c r="DJ11" s="1" t="s">
        <v>71</v>
      </c>
      <c r="DK11" s="1" t="s">
        <v>18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HW11">
        <v>5</v>
      </c>
      <c r="HX11" s="1" t="s">
        <v>33</v>
      </c>
      <c r="HY11" s="1" t="s">
        <v>174</v>
      </c>
    </row>
    <row r="12" spans="111:233" ht="12.75">
      <c r="DG12">
        <v>4</v>
      </c>
      <c r="DH12" s="1" t="s">
        <v>61</v>
      </c>
      <c r="DI12" s="1" t="s">
        <v>72</v>
      </c>
      <c r="DJ12" s="1" t="s">
        <v>73</v>
      </c>
      <c r="DK12" s="1" t="s">
        <v>18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HW12">
        <v>5</v>
      </c>
      <c r="HX12" s="1" t="s">
        <v>34</v>
      </c>
      <c r="HY12" s="1" t="s">
        <v>175</v>
      </c>
    </row>
    <row r="13" spans="111:233" ht="12.75">
      <c r="DG13">
        <v>4</v>
      </c>
      <c r="DH13" s="1" t="s">
        <v>61</v>
      </c>
      <c r="DI13" s="1" t="s">
        <v>74</v>
      </c>
      <c r="DJ13" s="1" t="s">
        <v>75</v>
      </c>
      <c r="DK13" s="1" t="s">
        <v>18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HW13">
        <v>5</v>
      </c>
      <c r="HX13" s="1" t="s">
        <v>35</v>
      </c>
      <c r="HY13" s="1" t="s">
        <v>169</v>
      </c>
    </row>
    <row r="14" spans="111:233" ht="12.75">
      <c r="DG14">
        <v>4</v>
      </c>
      <c r="DH14" s="1" t="s">
        <v>61</v>
      </c>
      <c r="DI14" s="1" t="s">
        <v>76</v>
      </c>
      <c r="DJ14" s="1" t="s">
        <v>77</v>
      </c>
      <c r="DK14" s="1" t="s">
        <v>18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HW14">
        <v>5</v>
      </c>
      <c r="HX14" s="1" t="s">
        <v>114</v>
      </c>
      <c r="HY14" s="1" t="s">
        <v>115</v>
      </c>
    </row>
    <row r="15" spans="111:233" ht="12.75">
      <c r="DG15">
        <v>4</v>
      </c>
      <c r="DH15" s="1" t="s">
        <v>61</v>
      </c>
      <c r="DI15" s="1" t="s">
        <v>78</v>
      </c>
      <c r="DJ15" s="1" t="s">
        <v>79</v>
      </c>
      <c r="DK15" s="1" t="s">
        <v>18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HW15">
        <v>5</v>
      </c>
      <c r="HX15" s="1" t="s">
        <v>36</v>
      </c>
      <c r="HY15" s="1" t="s">
        <v>7</v>
      </c>
    </row>
    <row r="16" spans="231:233" ht="12.75">
      <c r="HW16">
        <v>5</v>
      </c>
      <c r="HX16" s="1" t="s">
        <v>37</v>
      </c>
      <c r="HY16" s="1" t="s">
        <v>8</v>
      </c>
    </row>
    <row r="17" spans="231:233" ht="12.75">
      <c r="HW17">
        <v>5</v>
      </c>
      <c r="HX17" s="1" t="s">
        <v>38</v>
      </c>
      <c r="HY17" s="1" t="s">
        <v>7</v>
      </c>
    </row>
    <row r="18" spans="231:233" ht="12.75">
      <c r="HW18">
        <v>5</v>
      </c>
      <c r="HX18" s="1" t="s">
        <v>39</v>
      </c>
      <c r="HY18" s="1" t="s">
        <v>7</v>
      </c>
    </row>
    <row r="19" spans="231:233" ht="12.75">
      <c r="HW19">
        <v>5</v>
      </c>
      <c r="HX19" s="1" t="s">
        <v>40</v>
      </c>
      <c r="HY19" s="1" t="s">
        <v>7</v>
      </c>
    </row>
    <row r="20" spans="231:233" ht="12.75">
      <c r="HW20">
        <v>5</v>
      </c>
      <c r="HX20" s="1" t="s">
        <v>41</v>
      </c>
      <c r="HY20" s="1" t="s">
        <v>7</v>
      </c>
    </row>
    <row r="21" spans="231:233" ht="12.75">
      <c r="HW21">
        <v>5</v>
      </c>
      <c r="HX21" s="1" t="s">
        <v>42</v>
      </c>
      <c r="HY21" s="1" t="s">
        <v>7</v>
      </c>
    </row>
    <row r="22" spans="231:233" ht="12.75">
      <c r="HW22">
        <v>5</v>
      </c>
      <c r="HX22" s="1" t="s">
        <v>43</v>
      </c>
      <c r="HY22" s="1" t="s">
        <v>13</v>
      </c>
    </row>
    <row r="23" spans="231:233" ht="12.75">
      <c r="HW23">
        <v>5</v>
      </c>
      <c r="HX23" s="1" t="s">
        <v>44</v>
      </c>
      <c r="HY23" s="1" t="s">
        <v>13</v>
      </c>
    </row>
    <row r="24" spans="231:233" ht="12.75">
      <c r="HW24">
        <v>5</v>
      </c>
      <c r="HX24" s="1" t="s">
        <v>45</v>
      </c>
      <c r="HY24" s="1" t="s">
        <v>7</v>
      </c>
    </row>
    <row r="25" spans="231:233" ht="12.75">
      <c r="HW25">
        <v>5</v>
      </c>
      <c r="HX25" s="1" t="s">
        <v>46</v>
      </c>
      <c r="HY25" s="1" t="s">
        <v>7</v>
      </c>
    </row>
    <row r="26" spans="231:233" ht="12.75">
      <c r="HW26">
        <v>5</v>
      </c>
      <c r="HX26" s="1" t="s">
        <v>47</v>
      </c>
      <c r="HY26" s="1" t="s">
        <v>7</v>
      </c>
    </row>
    <row r="27" spans="231:233" ht="12.75">
      <c r="HW27">
        <v>5</v>
      </c>
      <c r="HX27" s="1" t="s">
        <v>48</v>
      </c>
      <c r="HY27" s="1" t="s">
        <v>174</v>
      </c>
    </row>
    <row r="28" spans="231:233" ht="12.75">
      <c r="HW28">
        <v>5</v>
      </c>
      <c r="HX28" s="1" t="s">
        <v>49</v>
      </c>
      <c r="HY28" s="1" t="s">
        <v>7</v>
      </c>
    </row>
    <row r="29" spans="231:233" ht="12.75">
      <c r="HW29">
        <v>5</v>
      </c>
      <c r="HX29" s="1" t="s">
        <v>50</v>
      </c>
      <c r="HY29" s="1" t="s">
        <v>7</v>
      </c>
    </row>
    <row r="30" spans="231:233" ht="12.75">
      <c r="HW30">
        <v>5</v>
      </c>
      <c r="HX30" s="1" t="s">
        <v>51</v>
      </c>
      <c r="HY30" s="1" t="s">
        <v>8</v>
      </c>
    </row>
    <row r="31" spans="231:233" ht="12.75">
      <c r="HW31">
        <v>5</v>
      </c>
      <c r="HX31" s="1" t="s">
        <v>52</v>
      </c>
      <c r="HY31" s="1" t="s">
        <v>1</v>
      </c>
    </row>
    <row r="32" spans="231:233" ht="12.75">
      <c r="HW32">
        <v>5</v>
      </c>
      <c r="HX32" s="1" t="s">
        <v>53</v>
      </c>
      <c r="HY32" s="1" t="s">
        <v>1</v>
      </c>
    </row>
    <row r="33" spans="231:233" ht="12.75">
      <c r="HW33">
        <v>5</v>
      </c>
      <c r="HX33" s="1" t="s">
        <v>54</v>
      </c>
      <c r="HY33" s="1" t="s">
        <v>3</v>
      </c>
    </row>
    <row r="34" spans="231:233" ht="12.75">
      <c r="HW34">
        <v>4</v>
      </c>
      <c r="HX34" s="1" t="s">
        <v>26</v>
      </c>
      <c r="HY34" s="1" t="s">
        <v>1</v>
      </c>
    </row>
    <row r="35" spans="231:233" ht="12.75">
      <c r="HW35">
        <v>4</v>
      </c>
      <c r="HX35" s="1" t="s">
        <v>27</v>
      </c>
      <c r="HY35" s="1" t="s">
        <v>7</v>
      </c>
    </row>
    <row r="36" spans="231:233" ht="12.75">
      <c r="HW36">
        <v>4</v>
      </c>
      <c r="HX36" s="1" t="s">
        <v>28</v>
      </c>
      <c r="HY36" s="1" t="s">
        <v>7</v>
      </c>
    </row>
    <row r="37" spans="231:233" ht="12.75">
      <c r="HW37">
        <v>4</v>
      </c>
      <c r="HX37" s="1" t="s">
        <v>29</v>
      </c>
      <c r="HY37" s="1" t="s">
        <v>3</v>
      </c>
    </row>
    <row r="38" spans="231:233" ht="12.75">
      <c r="HW38">
        <v>4</v>
      </c>
      <c r="HX38" s="1" t="s">
        <v>30</v>
      </c>
      <c r="HY38" s="1" t="s">
        <v>7</v>
      </c>
    </row>
    <row r="39" spans="231:233" ht="12.75">
      <c r="HW39">
        <v>4</v>
      </c>
      <c r="HX39" s="1" t="s">
        <v>31</v>
      </c>
      <c r="HY39" s="1" t="s">
        <v>3</v>
      </c>
    </row>
    <row r="40" spans="231:233" ht="12.75">
      <c r="HW40">
        <v>4</v>
      </c>
      <c r="HX40" s="1" t="s">
        <v>32</v>
      </c>
      <c r="HY40" s="1" t="s">
        <v>7</v>
      </c>
    </row>
    <row r="41" spans="231:233" ht="12.75">
      <c r="HW41">
        <v>4</v>
      </c>
      <c r="HX41" s="1" t="s">
        <v>33</v>
      </c>
      <c r="HY41" s="1" t="s">
        <v>167</v>
      </c>
    </row>
    <row r="42" spans="231:233" ht="12.75">
      <c r="HW42">
        <v>4</v>
      </c>
      <c r="HX42" s="1" t="s">
        <v>34</v>
      </c>
      <c r="HY42" s="1" t="s">
        <v>168</v>
      </c>
    </row>
    <row r="43" spans="231:233" ht="12.75">
      <c r="HW43">
        <v>4</v>
      </c>
      <c r="HX43" s="1" t="s">
        <v>35</v>
      </c>
      <c r="HY43" s="1" t="s">
        <v>158</v>
      </c>
    </row>
    <row r="44" spans="231:233" ht="12.75">
      <c r="HW44">
        <v>4</v>
      </c>
      <c r="HX44" s="1" t="s">
        <v>114</v>
      </c>
      <c r="HY44" s="1" t="s">
        <v>115</v>
      </c>
    </row>
    <row r="45" spans="231:233" ht="12.75">
      <c r="HW45">
        <v>4</v>
      </c>
      <c r="HX45" s="1" t="s">
        <v>36</v>
      </c>
      <c r="HY45" s="1" t="s">
        <v>7</v>
      </c>
    </row>
    <row r="46" spans="231:233" ht="12.75">
      <c r="HW46">
        <v>4</v>
      </c>
      <c r="HX46" s="1" t="s">
        <v>37</v>
      </c>
      <c r="HY46" s="1" t="s">
        <v>8</v>
      </c>
    </row>
    <row r="47" spans="231:233" ht="12.75">
      <c r="HW47">
        <v>4</v>
      </c>
      <c r="HX47" s="1" t="s">
        <v>38</v>
      </c>
      <c r="HY47" s="1" t="s">
        <v>7</v>
      </c>
    </row>
    <row r="48" spans="231:233" ht="12.75">
      <c r="HW48">
        <v>4</v>
      </c>
      <c r="HX48" s="1" t="s">
        <v>39</v>
      </c>
      <c r="HY48" s="1" t="s">
        <v>7</v>
      </c>
    </row>
    <row r="49" spans="231:233" ht="12.75">
      <c r="HW49">
        <v>4</v>
      </c>
      <c r="HX49" s="1" t="s">
        <v>40</v>
      </c>
      <c r="HY49" s="1" t="s">
        <v>7</v>
      </c>
    </row>
    <row r="50" spans="231:233" ht="12.75">
      <c r="HW50">
        <v>4</v>
      </c>
      <c r="HX50" s="1" t="s">
        <v>41</v>
      </c>
      <c r="HY50" s="1" t="s">
        <v>7</v>
      </c>
    </row>
    <row r="51" spans="231:233" ht="12.75">
      <c r="HW51">
        <v>4</v>
      </c>
      <c r="HX51" s="1" t="s">
        <v>42</v>
      </c>
      <c r="HY51" s="1" t="s">
        <v>7</v>
      </c>
    </row>
    <row r="52" spans="231:233" ht="12.75">
      <c r="HW52">
        <v>4</v>
      </c>
      <c r="HX52" s="1" t="s">
        <v>43</v>
      </c>
      <c r="HY52" s="1" t="s">
        <v>13</v>
      </c>
    </row>
    <row r="53" spans="231:233" ht="12.75">
      <c r="HW53">
        <v>4</v>
      </c>
      <c r="HX53" s="1" t="s">
        <v>44</v>
      </c>
      <c r="HY53" s="1" t="s">
        <v>13</v>
      </c>
    </row>
    <row r="54" spans="231:233" ht="12.75">
      <c r="HW54">
        <v>4</v>
      </c>
      <c r="HX54" s="1" t="s">
        <v>45</v>
      </c>
      <c r="HY54" s="1" t="s">
        <v>7</v>
      </c>
    </row>
    <row r="55" spans="231:233" ht="12.75">
      <c r="HW55">
        <v>4</v>
      </c>
      <c r="HX55" s="1" t="s">
        <v>46</v>
      </c>
      <c r="HY55" s="1" t="s">
        <v>7</v>
      </c>
    </row>
    <row r="56" spans="231:233" ht="12.75">
      <c r="HW56">
        <v>4</v>
      </c>
      <c r="HX56" s="1" t="s">
        <v>47</v>
      </c>
      <c r="HY56" s="1" t="s">
        <v>7</v>
      </c>
    </row>
    <row r="57" spans="231:233" ht="12.75">
      <c r="HW57">
        <v>4</v>
      </c>
      <c r="HX57" s="1" t="s">
        <v>48</v>
      </c>
      <c r="HY57" s="1" t="s">
        <v>167</v>
      </c>
    </row>
    <row r="58" spans="231:233" ht="12.75">
      <c r="HW58">
        <v>4</v>
      </c>
      <c r="HX58" s="1" t="s">
        <v>49</v>
      </c>
      <c r="HY58" s="1" t="s">
        <v>7</v>
      </c>
    </row>
    <row r="59" spans="231:233" ht="12.75">
      <c r="HW59">
        <v>4</v>
      </c>
      <c r="HX59" s="1" t="s">
        <v>50</v>
      </c>
      <c r="HY59" s="1" t="s">
        <v>7</v>
      </c>
    </row>
    <row r="60" spans="231:233" ht="12.75">
      <c r="HW60">
        <v>4</v>
      </c>
      <c r="HX60" s="1" t="s">
        <v>51</v>
      </c>
      <c r="HY60" s="1" t="s">
        <v>8</v>
      </c>
    </row>
    <row r="61" spans="231:233" ht="12.75">
      <c r="HW61">
        <v>4</v>
      </c>
      <c r="HX61" s="1" t="s">
        <v>52</v>
      </c>
      <c r="HY61" s="1" t="s">
        <v>1</v>
      </c>
    </row>
    <row r="62" spans="231:233" ht="12.75">
      <c r="HW62">
        <v>4</v>
      </c>
      <c r="HX62" s="1" t="s">
        <v>53</v>
      </c>
      <c r="HY62" s="1" t="s">
        <v>1</v>
      </c>
    </row>
    <row r="63" spans="231:233" ht="12.75">
      <c r="HW63">
        <v>4</v>
      </c>
      <c r="HX63" s="1" t="s">
        <v>54</v>
      </c>
      <c r="HY63" s="1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B1" sqref="B1"/>
    </sheetView>
  </sheetViews>
  <sheetFormatPr defaultColWidth="9.140625" defaultRowHeight="12.75"/>
  <cols>
    <col min="1" max="1" width="72.140625" style="2" customWidth="1"/>
    <col min="2" max="2" width="9.140625" style="8" customWidth="1"/>
    <col min="3" max="3" width="16.421875" style="0" bestFit="1" customWidth="1"/>
    <col min="4" max="6" width="16.421875" style="0" customWidth="1"/>
  </cols>
  <sheetData>
    <row r="1" spans="1:6" ht="12.75">
      <c r="A1" s="2" t="s">
        <v>82</v>
      </c>
      <c r="F1" s="7" t="s">
        <v>177</v>
      </c>
    </row>
    <row r="2" spans="1:6" ht="12.75">
      <c r="A2" s="23">
        <v>38783</v>
      </c>
      <c r="F2" s="7" t="s">
        <v>107</v>
      </c>
    </row>
    <row r="3" spans="1:6" ht="15.75">
      <c r="A3" s="27" t="s">
        <v>176</v>
      </c>
      <c r="B3" s="28"/>
      <c r="C3" s="28"/>
      <c r="D3" s="28"/>
      <c r="E3" s="28"/>
      <c r="F3" s="28"/>
    </row>
    <row r="5" spans="1:6" ht="12.75">
      <c r="A5" s="2" t="s">
        <v>155</v>
      </c>
      <c r="B5" s="24" t="s">
        <v>188</v>
      </c>
      <c r="F5" s="25" t="s">
        <v>152</v>
      </c>
    </row>
    <row r="7" ht="12.75">
      <c r="A7" s="22" t="s">
        <v>151</v>
      </c>
    </row>
    <row r="9" spans="1:6" s="14" customFormat="1" ht="41.25" customHeight="1">
      <c r="A9" s="21" t="s">
        <v>92</v>
      </c>
      <c r="B9" s="11"/>
      <c r="C9" s="12" t="s">
        <v>63</v>
      </c>
      <c r="D9" s="12" t="s">
        <v>64</v>
      </c>
      <c r="E9" s="12" t="s">
        <v>65</v>
      </c>
      <c r="F9" s="13" t="s">
        <v>154</v>
      </c>
    </row>
    <row r="10" spans="1:9" ht="12.75">
      <c r="A10" s="3" t="s">
        <v>83</v>
      </c>
      <c r="B10" s="9" t="s">
        <v>116</v>
      </c>
      <c r="C10" s="4">
        <v>92983</v>
      </c>
      <c r="D10" s="4">
        <v>56305</v>
      </c>
      <c r="E10" s="4">
        <v>36678</v>
      </c>
      <c r="F10" s="4">
        <v>5227</v>
      </c>
      <c r="I10" s="4"/>
    </row>
    <row r="11" spans="1:6" ht="12.75">
      <c r="A11" s="3" t="s">
        <v>84</v>
      </c>
      <c r="B11" s="9" t="s">
        <v>117</v>
      </c>
      <c r="C11" s="4">
        <v>10205</v>
      </c>
      <c r="D11" s="4">
        <v>9609</v>
      </c>
      <c r="E11" s="4">
        <v>596</v>
      </c>
      <c r="F11" s="4">
        <v>769</v>
      </c>
    </row>
    <row r="12" spans="1:6" ht="12.75">
      <c r="A12" s="3" t="s">
        <v>85</v>
      </c>
      <c r="B12" s="9" t="s">
        <v>118</v>
      </c>
      <c r="C12" s="4">
        <v>82778</v>
      </c>
      <c r="D12" s="4">
        <v>46696</v>
      </c>
      <c r="E12" s="4">
        <v>36082</v>
      </c>
      <c r="F12" s="4">
        <v>4458</v>
      </c>
    </row>
    <row r="13" spans="1:6" ht="12.75">
      <c r="A13" s="3" t="s">
        <v>86</v>
      </c>
      <c r="B13" s="9" t="s">
        <v>119</v>
      </c>
      <c r="C13" s="4">
        <v>0</v>
      </c>
      <c r="D13" s="4">
        <v>0</v>
      </c>
      <c r="E13" s="4">
        <v>0</v>
      </c>
      <c r="F13" s="4">
        <v>0</v>
      </c>
    </row>
    <row r="14" spans="1:6" ht="12.75">
      <c r="A14" s="3" t="s">
        <v>87</v>
      </c>
      <c r="B14" s="9" t="s">
        <v>120</v>
      </c>
      <c r="C14" s="4">
        <v>19826</v>
      </c>
      <c r="D14" s="4">
        <v>0</v>
      </c>
      <c r="E14" s="4">
        <v>19826</v>
      </c>
      <c r="F14" s="4">
        <v>13325</v>
      </c>
    </row>
    <row r="15" spans="1:6" ht="12.75">
      <c r="A15" s="3" t="s">
        <v>88</v>
      </c>
      <c r="B15" s="9" t="s">
        <v>121</v>
      </c>
      <c r="C15" s="4">
        <v>141</v>
      </c>
      <c r="D15" s="4">
        <v>0</v>
      </c>
      <c r="E15" s="4">
        <v>141</v>
      </c>
      <c r="F15" s="4">
        <v>254</v>
      </c>
    </row>
    <row r="16" spans="1:6" ht="12.75">
      <c r="A16" s="3" t="s">
        <v>89</v>
      </c>
      <c r="B16" s="9" t="s">
        <v>122</v>
      </c>
      <c r="C16" s="4">
        <v>5640</v>
      </c>
      <c r="D16" s="4">
        <v>0</v>
      </c>
      <c r="E16" s="4">
        <v>5640</v>
      </c>
      <c r="F16" s="4">
        <v>1637</v>
      </c>
    </row>
    <row r="17" spans="1:6" ht="12.75">
      <c r="A17" s="3" t="s">
        <v>90</v>
      </c>
      <c r="B17" s="9" t="s">
        <v>123</v>
      </c>
      <c r="C17" s="4">
        <v>4846</v>
      </c>
      <c r="D17" s="4">
        <v>0</v>
      </c>
      <c r="E17" s="4">
        <v>4846</v>
      </c>
      <c r="F17" s="4">
        <v>1113</v>
      </c>
    </row>
    <row r="18" spans="1:6" ht="12.75">
      <c r="A18" s="3" t="s">
        <v>157</v>
      </c>
      <c r="B18" s="9" t="s">
        <v>124</v>
      </c>
      <c r="C18" s="4">
        <v>0</v>
      </c>
      <c r="D18" s="4">
        <v>0</v>
      </c>
      <c r="E18" s="4">
        <v>0</v>
      </c>
      <c r="F18" s="4">
        <v>0</v>
      </c>
    </row>
    <row r="19" spans="1:6" ht="12.75">
      <c r="A19" s="3" t="s">
        <v>108</v>
      </c>
      <c r="B19" s="9" t="s">
        <v>125</v>
      </c>
      <c r="C19" s="4">
        <v>0</v>
      </c>
      <c r="D19" s="4">
        <v>0</v>
      </c>
      <c r="E19" s="4">
        <v>0</v>
      </c>
      <c r="F19" s="4">
        <v>0</v>
      </c>
    </row>
    <row r="20" spans="1:6" ht="12.75">
      <c r="A20" s="3" t="s">
        <v>146</v>
      </c>
      <c r="B20" s="9" t="s">
        <v>181</v>
      </c>
      <c r="C20" s="4">
        <v>8523</v>
      </c>
      <c r="D20" s="4">
        <v>0</v>
      </c>
      <c r="E20" s="4">
        <v>8523</v>
      </c>
      <c r="F20" s="4">
        <v>10668</v>
      </c>
    </row>
    <row r="21" spans="1:6" ht="12.75">
      <c r="A21" s="3" t="s">
        <v>147</v>
      </c>
      <c r="B21" s="9" t="s">
        <v>182</v>
      </c>
      <c r="C21" s="4">
        <v>0</v>
      </c>
      <c r="D21" s="4">
        <v>0</v>
      </c>
      <c r="E21" s="4">
        <v>0</v>
      </c>
      <c r="F21" s="4">
        <v>0</v>
      </c>
    </row>
    <row r="22" spans="1:6" ht="12.75">
      <c r="A22" s="3" t="s">
        <v>148</v>
      </c>
      <c r="B22" s="9" t="s">
        <v>183</v>
      </c>
      <c r="C22" s="4">
        <v>0</v>
      </c>
      <c r="D22" s="4">
        <v>0</v>
      </c>
      <c r="E22" s="4">
        <v>0</v>
      </c>
      <c r="F22" s="4">
        <v>0</v>
      </c>
    </row>
    <row r="23" spans="1:6" ht="12.75">
      <c r="A23" s="3" t="s">
        <v>149</v>
      </c>
      <c r="B23" s="9" t="s">
        <v>184</v>
      </c>
      <c r="C23" s="4">
        <v>0</v>
      </c>
      <c r="D23" s="4">
        <v>0</v>
      </c>
      <c r="E23" s="4">
        <v>0</v>
      </c>
      <c r="F23" s="4">
        <v>0</v>
      </c>
    </row>
    <row r="24" spans="1:6" ht="12.75">
      <c r="A24" s="3" t="s">
        <v>106</v>
      </c>
      <c r="B24" s="9" t="s">
        <v>126</v>
      </c>
      <c r="C24" s="4">
        <v>0</v>
      </c>
      <c r="D24" s="4">
        <v>0</v>
      </c>
      <c r="E24" s="4">
        <v>0</v>
      </c>
      <c r="F24" s="4">
        <v>0</v>
      </c>
    </row>
    <row r="25" spans="1:6" ht="12.75">
      <c r="A25" s="3" t="s">
        <v>150</v>
      </c>
      <c r="B25" s="9" t="s">
        <v>127</v>
      </c>
      <c r="C25" s="4">
        <v>5522</v>
      </c>
      <c r="D25" s="4">
        <v>0</v>
      </c>
      <c r="E25" s="4">
        <v>5522</v>
      </c>
      <c r="F25" s="4">
        <v>766</v>
      </c>
    </row>
    <row r="26" spans="1:6" ht="12.75">
      <c r="A26" s="17" t="s">
        <v>91</v>
      </c>
      <c r="B26" s="18" t="s">
        <v>128</v>
      </c>
      <c r="C26" s="10">
        <v>112809</v>
      </c>
      <c r="D26" s="10">
        <v>56305</v>
      </c>
      <c r="E26" s="10">
        <v>56504</v>
      </c>
      <c r="F26" s="10">
        <v>18552</v>
      </c>
    </row>
    <row r="27" ht="12.75">
      <c r="B27" s="9"/>
    </row>
    <row r="28" spans="1:4" s="16" customFormat="1" ht="38.25">
      <c r="A28" s="20" t="s">
        <v>60</v>
      </c>
      <c r="B28" s="15"/>
      <c r="C28" s="12" t="s">
        <v>80</v>
      </c>
      <c r="D28" s="13" t="s">
        <v>154</v>
      </c>
    </row>
    <row r="29" spans="1:5" ht="12.75" customHeight="1">
      <c r="A29" s="3" t="s">
        <v>93</v>
      </c>
      <c r="B29" s="9" t="s">
        <v>129</v>
      </c>
      <c r="C29" s="6">
        <v>48825</v>
      </c>
      <c r="D29" s="6">
        <v>14426</v>
      </c>
      <c r="E29" s="26"/>
    </row>
    <row r="30" spans="1:5" ht="12.75">
      <c r="A30" s="3" t="s">
        <v>94</v>
      </c>
      <c r="B30" s="9" t="s">
        <v>130</v>
      </c>
      <c r="C30" s="6">
        <v>48746</v>
      </c>
      <c r="D30" s="6">
        <v>14378</v>
      </c>
      <c r="E30" s="26"/>
    </row>
    <row r="31" spans="1:5" ht="12.75">
      <c r="A31" s="3" t="s">
        <v>95</v>
      </c>
      <c r="B31" s="9" t="s">
        <v>178</v>
      </c>
      <c r="C31" s="6">
        <v>79</v>
      </c>
      <c r="D31" s="6">
        <v>48</v>
      </c>
      <c r="E31" s="26"/>
    </row>
    <row r="32" spans="1:5" ht="12.75">
      <c r="A32" s="3" t="s">
        <v>96</v>
      </c>
      <c r="B32" s="9" t="s">
        <v>179</v>
      </c>
      <c r="C32" s="6">
        <v>0</v>
      </c>
      <c r="D32" s="6">
        <v>0</v>
      </c>
      <c r="E32" s="26"/>
    </row>
    <row r="33" spans="1:5" ht="12.75">
      <c r="A33" s="3" t="s">
        <v>97</v>
      </c>
      <c r="B33" s="9" t="s">
        <v>180</v>
      </c>
      <c r="C33" s="6">
        <v>7679</v>
      </c>
      <c r="D33" s="6">
        <v>4126</v>
      </c>
      <c r="E33" s="26"/>
    </row>
    <row r="34" spans="1:5" ht="12.75">
      <c r="A34" s="3" t="s">
        <v>98</v>
      </c>
      <c r="B34" s="9" t="s">
        <v>131</v>
      </c>
      <c r="C34" s="6">
        <v>0</v>
      </c>
      <c r="D34" s="6">
        <v>0</v>
      </c>
      <c r="E34" s="26"/>
    </row>
    <row r="35" spans="1:5" ht="12.75">
      <c r="A35" s="3" t="s">
        <v>99</v>
      </c>
      <c r="B35" s="9" t="s">
        <v>132</v>
      </c>
      <c r="C35" s="6">
        <v>190</v>
      </c>
      <c r="D35" s="6">
        <v>412</v>
      </c>
      <c r="E35" s="26"/>
    </row>
    <row r="36" spans="1:5" ht="12.75">
      <c r="A36" s="3" t="s">
        <v>100</v>
      </c>
      <c r="B36" s="9" t="s">
        <v>133</v>
      </c>
      <c r="C36" s="6">
        <v>0</v>
      </c>
      <c r="D36" s="6">
        <v>0</v>
      </c>
      <c r="E36" s="26"/>
    </row>
    <row r="37" spans="1:5" ht="12.75">
      <c r="A37" s="3" t="s">
        <v>109</v>
      </c>
      <c r="B37" s="9" t="s">
        <v>134</v>
      </c>
      <c r="C37" s="6">
        <v>0</v>
      </c>
      <c r="D37" s="6">
        <v>0</v>
      </c>
      <c r="E37" s="26"/>
    </row>
    <row r="38" spans="1:5" ht="12.75">
      <c r="A38" s="3" t="s">
        <v>110</v>
      </c>
      <c r="B38" s="9" t="s">
        <v>135</v>
      </c>
      <c r="C38" s="6">
        <v>0</v>
      </c>
      <c r="D38" s="6">
        <v>0</v>
      </c>
      <c r="E38" s="26"/>
    </row>
    <row r="39" spans="1:5" ht="12.75">
      <c r="A39" s="3" t="s">
        <v>101</v>
      </c>
      <c r="B39" s="9" t="s">
        <v>136</v>
      </c>
      <c r="C39" s="6">
        <v>7489</v>
      </c>
      <c r="D39" s="6">
        <v>3714</v>
      </c>
      <c r="E39" s="26"/>
    </row>
    <row r="40" spans="1:5" ht="12.75">
      <c r="A40" s="3" t="s">
        <v>102</v>
      </c>
      <c r="B40" s="9" t="s">
        <v>137</v>
      </c>
      <c r="C40" s="6">
        <v>1679</v>
      </c>
      <c r="D40" s="6">
        <v>523</v>
      </c>
      <c r="E40" s="26"/>
    </row>
    <row r="41" spans="1:5" ht="12.75">
      <c r="A41" s="3" t="s">
        <v>103</v>
      </c>
      <c r="B41" s="9" t="s">
        <v>138</v>
      </c>
      <c r="C41" s="6">
        <v>0</v>
      </c>
      <c r="D41" s="6">
        <v>0</v>
      </c>
      <c r="E41" s="26"/>
    </row>
    <row r="42" spans="1:5" ht="12.75">
      <c r="A42" s="3" t="s">
        <v>104</v>
      </c>
      <c r="B42" s="9" t="s">
        <v>139</v>
      </c>
      <c r="C42" s="6">
        <v>0</v>
      </c>
      <c r="D42" s="6">
        <v>0</v>
      </c>
      <c r="E42" s="26"/>
    </row>
    <row r="43" spans="1:5" ht="12.75">
      <c r="A43" s="3" t="s">
        <v>111</v>
      </c>
      <c r="B43" s="9" t="s">
        <v>140</v>
      </c>
      <c r="C43" s="6">
        <v>0</v>
      </c>
      <c r="D43" s="6">
        <v>0</v>
      </c>
      <c r="E43" s="26"/>
    </row>
    <row r="44" spans="1:5" ht="12.75">
      <c r="A44" s="3" t="s">
        <v>112</v>
      </c>
      <c r="B44" s="9" t="s">
        <v>141</v>
      </c>
      <c r="C44" s="6">
        <v>0</v>
      </c>
      <c r="D44" s="6">
        <v>0</v>
      </c>
      <c r="E44" s="26"/>
    </row>
    <row r="45" spans="1:5" ht="12.75">
      <c r="A45" s="3" t="s">
        <v>113</v>
      </c>
      <c r="B45" s="18" t="s">
        <v>142</v>
      </c>
      <c r="C45" s="6">
        <v>0</v>
      </c>
      <c r="D45" s="6">
        <v>0</v>
      </c>
      <c r="E45" s="26"/>
    </row>
    <row r="46" spans="1:5" ht="12.75">
      <c r="A46" s="3" t="s">
        <v>105</v>
      </c>
      <c r="B46" s="9" t="s">
        <v>143</v>
      </c>
      <c r="C46" s="6">
        <v>0</v>
      </c>
      <c r="D46" s="6">
        <v>0</v>
      </c>
      <c r="E46" s="26"/>
    </row>
    <row r="47" spans="1:5" ht="12.75">
      <c r="A47" s="3" t="s">
        <v>106</v>
      </c>
      <c r="B47" s="9" t="s">
        <v>144</v>
      </c>
      <c r="C47" s="6">
        <v>0</v>
      </c>
      <c r="D47" s="6">
        <v>0</v>
      </c>
      <c r="E47" s="26"/>
    </row>
    <row r="48" spans="1:5" ht="12.75">
      <c r="A48" s="17" t="s">
        <v>156</v>
      </c>
      <c r="B48" s="18" t="s">
        <v>145</v>
      </c>
      <c r="C48" s="19">
        <v>56504</v>
      </c>
      <c r="D48" s="19">
        <v>18552</v>
      </c>
      <c r="E48" s="26"/>
    </row>
    <row r="49" spans="3:5" ht="12.75">
      <c r="C49" s="5"/>
      <c r="D49" s="5"/>
      <c r="E49" s="2"/>
    </row>
    <row r="50" ht="12.75">
      <c r="E50" s="2"/>
    </row>
    <row r="51" spans="3:5" ht="12.75">
      <c r="C51" s="4"/>
      <c r="E51" s="2"/>
    </row>
  </sheetData>
  <mergeCells count="1">
    <mergeCell ref="A3:F3"/>
  </mergeCells>
  <dataValidations count="1">
    <dataValidation errorStyle="information" type="custom" allowBlank="1" showErrorMessage="1" errorTitle="SAP BEx: Priame zadanie nemožné " error="Zmena obsahu bunky filtra nemení hodnotu filtra. Namiesto toho použite:&#13;&#10;- &quot;Vyhľadanie hodnoty filtra&quot; z menu pravého kliknutia alebo&#13;&#10;- Dvojklik na požadovanú hodnotu v oblasti výsledkov                                 " sqref="A9">
      <formula1>FALSE</formula1>
    </dataValidation>
  </dataValidations>
  <printOptions/>
  <pageMargins left="1.19" right="0.37" top="0.31" bottom="0.38" header="0.19" footer="0.19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******</cp:lastModifiedBy>
  <cp:lastPrinted>2006-03-01T18:51:58Z</cp:lastPrinted>
  <dcterms:created xsi:type="dcterms:W3CDTF">2005-01-27T14:03:49Z</dcterms:created>
  <dcterms:modified xsi:type="dcterms:W3CDTF">2006-03-27T12:37:45Z</dcterms:modified>
  <cp:category/>
  <cp:version/>
  <cp:contentType/>
  <cp:contentStatus/>
</cp:coreProperties>
</file>