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<sst xmlns="http://schemas.openxmlformats.org/spreadsheetml/2006/main" count="42" uniqueCount="18">
  <si>
    <t>Knižnice SR</t>
  </si>
  <si>
    <t>Prírastky 2003</t>
  </si>
  <si>
    <t>spolu</t>
  </si>
  <si>
    <t>v tom</t>
  </si>
  <si>
    <t>kúpa</t>
  </si>
  <si>
    <t>PV</t>
  </si>
  <si>
    <t>dary</t>
  </si>
  <si>
    <t>výmena</t>
  </si>
  <si>
    <t>prevod</t>
  </si>
  <si>
    <t>Vedecké knižnice</t>
  </si>
  <si>
    <t>Verejné knižnice</t>
  </si>
  <si>
    <t>Špeciálne knižnice</t>
  </si>
  <si>
    <t>Spolu</t>
  </si>
  <si>
    <t>Prírastky 2004</t>
  </si>
  <si>
    <t>Prírastky 2005</t>
  </si>
  <si>
    <t>podľa typov v rokoch 2003-2005 (v kn. j.)</t>
  </si>
  <si>
    <t xml:space="preserve">Spôsob nadobúdania knižničných fondov v knižniciach </t>
  </si>
  <si>
    <t>Príloha č.15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</si>
</sst>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H4" sqref="H4"/>
    </sheetView>
  </sheetViews>
  <sheetFormatPr defaultColWidth="9.140625" defaultRowHeight="12.75"/>
  <cols>
    <col min="1" max="1" width="17.00390625" style="0" customWidth="1"/>
    <col min="2" max="2" width="9.421875" style="0" customWidth="1"/>
    <col min="3" max="3" width="10.140625" style="0" customWidth="1"/>
    <col min="4" max="4" width="10.00390625" style="0" customWidth="1"/>
    <col min="5" max="5" width="10.7109375" style="0" customWidth="1"/>
    <col min="6" max="6" width="12.8515625" style="0" customWidth="1"/>
    <col min="7" max="7" width="12.7109375" style="0" customWidth="1"/>
  </cols>
  <sheetData>
    <row r="1" spans="1:7" ht="15.75">
      <c r="A1" s="1"/>
      <c r="G1" s="31" t="s">
        <v>17</v>
      </c>
    </row>
    <row r="3" spans="1:7" ht="18.75">
      <c r="A3" s="30" t="s">
        <v>16</v>
      </c>
      <c r="B3" s="30"/>
      <c r="C3" s="30"/>
      <c r="D3" s="30"/>
      <c r="E3" s="30"/>
      <c r="F3" s="30"/>
      <c r="G3" s="30"/>
    </row>
    <row r="4" spans="1:7" ht="18.75">
      <c r="A4" s="30" t="s">
        <v>15</v>
      </c>
      <c r="B4" s="30"/>
      <c r="C4" s="30"/>
      <c r="D4" s="30"/>
      <c r="E4" s="30"/>
      <c r="F4" s="30"/>
      <c r="G4" s="30"/>
    </row>
    <row r="5" spans="1:7" ht="13.5" thickBot="1">
      <c r="A5" s="2"/>
      <c r="B5" s="2"/>
      <c r="C5" s="2"/>
      <c r="D5" s="2"/>
      <c r="E5" s="2"/>
      <c r="F5" s="2"/>
      <c r="G5" s="2"/>
    </row>
    <row r="6" spans="1:7" ht="12.75">
      <c r="A6" s="3" t="s">
        <v>0</v>
      </c>
      <c r="B6" s="4"/>
      <c r="C6" s="5"/>
      <c r="D6" s="6" t="s">
        <v>1</v>
      </c>
      <c r="E6" s="5"/>
      <c r="F6" s="5"/>
      <c r="G6" s="7"/>
    </row>
    <row r="7" spans="1:7" ht="12.75">
      <c r="A7" s="8"/>
      <c r="B7" s="9" t="s">
        <v>2</v>
      </c>
      <c r="C7" s="9" t="s">
        <v>3</v>
      </c>
      <c r="D7" s="9"/>
      <c r="E7" s="9"/>
      <c r="F7" s="9"/>
      <c r="G7" s="10"/>
    </row>
    <row r="8" spans="1:7" ht="12.75">
      <c r="A8" s="8"/>
      <c r="B8" s="11"/>
      <c r="C8" s="11"/>
      <c r="D8" s="11"/>
      <c r="E8" s="11"/>
      <c r="F8" s="11"/>
      <c r="G8" s="12"/>
    </row>
    <row r="9" spans="1:7" ht="13.5" thickBot="1">
      <c r="A9" s="13"/>
      <c r="B9" s="14"/>
      <c r="C9" s="14"/>
      <c r="D9" s="14"/>
      <c r="E9" s="14"/>
      <c r="F9" s="14"/>
      <c r="G9" s="15"/>
    </row>
    <row r="10" spans="1:7" ht="13.5" thickBot="1">
      <c r="A10" s="16"/>
      <c r="B10" s="17"/>
      <c r="C10" s="11" t="s">
        <v>4</v>
      </c>
      <c r="D10" s="11" t="s">
        <v>5</v>
      </c>
      <c r="E10" s="11" t="s">
        <v>6</v>
      </c>
      <c r="F10" s="11" t="s">
        <v>7</v>
      </c>
      <c r="G10" s="12" t="s">
        <v>8</v>
      </c>
    </row>
    <row r="11" spans="1:7" ht="12.75">
      <c r="A11" s="18" t="s">
        <v>9</v>
      </c>
      <c r="B11" s="19">
        <v>135182</v>
      </c>
      <c r="C11" s="19">
        <v>30396</v>
      </c>
      <c r="D11" s="19">
        <v>60116</v>
      </c>
      <c r="E11" s="19">
        <v>34653</v>
      </c>
      <c r="F11" s="19">
        <v>4976</v>
      </c>
      <c r="G11" s="20">
        <v>5041</v>
      </c>
    </row>
    <row r="12" spans="1:7" ht="12.75">
      <c r="A12" s="21" t="s">
        <v>10</v>
      </c>
      <c r="B12" s="22">
        <v>350112</v>
      </c>
      <c r="C12" s="22">
        <v>162206</v>
      </c>
      <c r="D12" s="22">
        <v>16131</v>
      </c>
      <c r="E12" s="22">
        <v>72245</v>
      </c>
      <c r="F12" s="22">
        <v>475</v>
      </c>
      <c r="G12" s="23">
        <v>99055</v>
      </c>
    </row>
    <row r="13" spans="1:7" ht="13.5" thickBot="1">
      <c r="A13" s="24" t="s">
        <v>11</v>
      </c>
      <c r="B13" s="25">
        <v>79781</v>
      </c>
      <c r="C13" s="25">
        <v>32953</v>
      </c>
      <c r="D13" s="25">
        <v>3584</v>
      </c>
      <c r="E13" s="25">
        <v>24814</v>
      </c>
      <c r="F13" s="25">
        <v>5436</v>
      </c>
      <c r="G13" s="26">
        <v>12994</v>
      </c>
    </row>
    <row r="14" spans="1:7" ht="13.5" thickBot="1">
      <c r="A14" s="27" t="s">
        <v>12</v>
      </c>
      <c r="B14" s="28">
        <f aca="true" t="shared" si="0" ref="B14:G14">SUM(B11:B13)</f>
        <v>565075</v>
      </c>
      <c r="C14" s="28">
        <f t="shared" si="0"/>
        <v>225555</v>
      </c>
      <c r="D14" s="28">
        <f t="shared" si="0"/>
        <v>79831</v>
      </c>
      <c r="E14" s="28">
        <f t="shared" si="0"/>
        <v>131712</v>
      </c>
      <c r="F14" s="28">
        <f t="shared" si="0"/>
        <v>10887</v>
      </c>
      <c r="G14" s="29">
        <f t="shared" si="0"/>
        <v>117090</v>
      </c>
    </row>
    <row r="15" spans="1:7" ht="12.75">
      <c r="A15" s="2"/>
      <c r="B15" s="2"/>
      <c r="C15" s="2"/>
      <c r="D15" s="2"/>
      <c r="E15" s="2"/>
      <c r="F15" s="2"/>
      <c r="G15" s="2"/>
    </row>
    <row r="16" spans="1:7" ht="13.5" thickBot="1">
      <c r="A16" s="2"/>
      <c r="B16" s="2"/>
      <c r="C16" s="2"/>
      <c r="D16" s="2"/>
      <c r="E16" s="2"/>
      <c r="F16" s="2"/>
      <c r="G16" s="2"/>
    </row>
    <row r="17" spans="1:7" ht="12.75">
      <c r="A17" s="3" t="s">
        <v>0</v>
      </c>
      <c r="B17" s="4"/>
      <c r="C17" s="5"/>
      <c r="D17" s="6" t="s">
        <v>13</v>
      </c>
      <c r="E17" s="5"/>
      <c r="F17" s="5"/>
      <c r="G17" s="7"/>
    </row>
    <row r="18" spans="1:7" ht="12.75">
      <c r="A18" s="8"/>
      <c r="B18" s="9" t="s">
        <v>2</v>
      </c>
      <c r="C18" s="9" t="s">
        <v>3</v>
      </c>
      <c r="D18" s="9"/>
      <c r="E18" s="9"/>
      <c r="F18" s="9"/>
      <c r="G18" s="10"/>
    </row>
    <row r="19" spans="1:7" ht="12.75">
      <c r="A19" s="8"/>
      <c r="B19" s="11"/>
      <c r="C19" s="11"/>
      <c r="D19" s="11"/>
      <c r="E19" s="11"/>
      <c r="F19" s="11"/>
      <c r="G19" s="12"/>
    </row>
    <row r="20" spans="1:7" ht="13.5" thickBot="1">
      <c r="A20" s="13"/>
      <c r="B20" s="14"/>
      <c r="C20" s="14"/>
      <c r="D20" s="14"/>
      <c r="E20" s="14"/>
      <c r="F20" s="14"/>
      <c r="G20" s="15"/>
    </row>
    <row r="21" spans="1:7" ht="13.5" thickBot="1">
      <c r="A21" s="16"/>
      <c r="B21" s="17"/>
      <c r="C21" s="11" t="s">
        <v>4</v>
      </c>
      <c r="D21" s="11" t="s">
        <v>5</v>
      </c>
      <c r="E21" s="11" t="s">
        <v>6</v>
      </c>
      <c r="F21" s="11" t="s">
        <v>7</v>
      </c>
      <c r="G21" s="12" t="s">
        <v>8</v>
      </c>
    </row>
    <row r="22" spans="1:7" ht="12.75">
      <c r="A22" s="18" t="s">
        <v>9</v>
      </c>
      <c r="B22" s="19">
        <v>165646</v>
      </c>
      <c r="C22" s="19">
        <v>56727</v>
      </c>
      <c r="D22" s="19">
        <v>60119</v>
      </c>
      <c r="E22" s="19">
        <v>36945</v>
      </c>
      <c r="F22" s="19">
        <v>5523</v>
      </c>
      <c r="G22" s="19">
        <v>6332</v>
      </c>
    </row>
    <row r="23" spans="1:7" ht="12.75">
      <c r="A23" s="21" t="s">
        <v>10</v>
      </c>
      <c r="B23" s="22">
        <v>304091</v>
      </c>
      <c r="C23" s="22">
        <v>172328</v>
      </c>
      <c r="D23" s="22">
        <v>6706</v>
      </c>
      <c r="E23" s="22">
        <v>87803</v>
      </c>
      <c r="F23" s="22">
        <v>985</v>
      </c>
      <c r="G23" s="22">
        <v>36269</v>
      </c>
    </row>
    <row r="24" spans="1:7" ht="13.5" thickBot="1">
      <c r="A24" s="24" t="s">
        <v>11</v>
      </c>
      <c r="B24" s="25">
        <v>74913</v>
      </c>
      <c r="C24" s="25">
        <v>27269</v>
      </c>
      <c r="D24" s="25">
        <v>4295</v>
      </c>
      <c r="E24" s="25">
        <v>22827</v>
      </c>
      <c r="F24" s="25">
        <v>5586</v>
      </c>
      <c r="G24" s="25">
        <v>14936</v>
      </c>
    </row>
    <row r="25" spans="1:7" ht="13.5" thickBot="1">
      <c r="A25" s="27" t="s">
        <v>12</v>
      </c>
      <c r="B25" s="28">
        <f aca="true" t="shared" si="1" ref="B25:G25">SUM(B22:B24)</f>
        <v>544650</v>
      </c>
      <c r="C25" s="28">
        <f t="shared" si="1"/>
        <v>256324</v>
      </c>
      <c r="D25" s="28">
        <f t="shared" si="1"/>
        <v>71120</v>
      </c>
      <c r="E25" s="28">
        <f t="shared" si="1"/>
        <v>147575</v>
      </c>
      <c r="F25" s="28">
        <f t="shared" si="1"/>
        <v>12094</v>
      </c>
      <c r="G25" s="29">
        <f t="shared" si="1"/>
        <v>57537</v>
      </c>
    </row>
    <row r="26" spans="1:7" ht="12.75">
      <c r="A26" s="2"/>
      <c r="B26" s="2"/>
      <c r="C26" s="2"/>
      <c r="D26" s="2"/>
      <c r="E26" s="2"/>
      <c r="F26" s="2"/>
      <c r="G26" s="2"/>
    </row>
    <row r="27" spans="1:7" ht="13.5" thickBot="1">
      <c r="A27" s="2"/>
      <c r="B27" s="2"/>
      <c r="C27" s="2"/>
      <c r="D27" s="2"/>
      <c r="E27" s="2"/>
      <c r="F27" s="2"/>
      <c r="G27" s="2"/>
    </row>
    <row r="28" spans="1:7" ht="12.75">
      <c r="A28" s="3" t="s">
        <v>0</v>
      </c>
      <c r="B28" s="4"/>
      <c r="C28" s="5"/>
      <c r="D28" s="6" t="s">
        <v>14</v>
      </c>
      <c r="E28" s="5"/>
      <c r="F28" s="5"/>
      <c r="G28" s="7"/>
    </row>
    <row r="29" spans="1:7" ht="12.75">
      <c r="A29" s="8"/>
      <c r="B29" s="9" t="s">
        <v>2</v>
      </c>
      <c r="C29" s="9" t="s">
        <v>3</v>
      </c>
      <c r="D29" s="9"/>
      <c r="E29" s="9"/>
      <c r="F29" s="9"/>
      <c r="G29" s="10"/>
    </row>
    <row r="30" spans="1:7" ht="12.75">
      <c r="A30" s="8"/>
      <c r="B30" s="11"/>
      <c r="C30" s="11"/>
      <c r="D30" s="11"/>
      <c r="E30" s="11"/>
      <c r="F30" s="11"/>
      <c r="G30" s="12"/>
    </row>
    <row r="31" spans="1:7" ht="13.5" thickBot="1">
      <c r="A31" s="13"/>
      <c r="B31" s="14"/>
      <c r="C31" s="14"/>
      <c r="D31" s="14"/>
      <c r="E31" s="14"/>
      <c r="F31" s="14"/>
      <c r="G31" s="15"/>
    </row>
    <row r="32" spans="1:7" ht="13.5" thickBot="1">
      <c r="A32" s="16"/>
      <c r="B32" s="17"/>
      <c r="C32" s="11" t="s">
        <v>4</v>
      </c>
      <c r="D32" s="11" t="s">
        <v>5</v>
      </c>
      <c r="E32" s="11" t="s">
        <v>6</v>
      </c>
      <c r="F32" s="11" t="s">
        <v>7</v>
      </c>
      <c r="G32" s="12" t="s">
        <v>8</v>
      </c>
    </row>
    <row r="33" spans="1:7" ht="12.75">
      <c r="A33" s="18" t="s">
        <v>9</v>
      </c>
      <c r="B33" s="19">
        <v>597998</v>
      </c>
      <c r="C33" s="19">
        <v>82074</v>
      </c>
      <c r="D33" s="19">
        <v>54193</v>
      </c>
      <c r="E33" s="19">
        <v>448682</v>
      </c>
      <c r="F33" s="19">
        <v>4982</v>
      </c>
      <c r="G33" s="19">
        <v>8067</v>
      </c>
    </row>
    <row r="34" spans="1:7" ht="12.75">
      <c r="A34" s="21" t="s">
        <v>10</v>
      </c>
      <c r="B34" s="22">
        <v>351110</v>
      </c>
      <c r="C34" s="22">
        <v>197738</v>
      </c>
      <c r="D34" s="22">
        <v>951</v>
      </c>
      <c r="E34" s="22">
        <v>91389</v>
      </c>
      <c r="F34" s="22">
        <v>707</v>
      </c>
      <c r="G34" s="22">
        <v>60325</v>
      </c>
    </row>
    <row r="35" spans="1:7" ht="13.5" thickBot="1">
      <c r="A35" s="24" t="s">
        <v>11</v>
      </c>
      <c r="B35" s="25">
        <v>67636</v>
      </c>
      <c r="C35" s="25">
        <v>27028</v>
      </c>
      <c r="D35" s="25">
        <v>3402</v>
      </c>
      <c r="E35" s="25">
        <v>16820</v>
      </c>
      <c r="F35" s="25">
        <v>5666</v>
      </c>
      <c r="G35" s="25">
        <v>14720</v>
      </c>
    </row>
    <row r="36" spans="1:7" ht="13.5" thickBot="1">
      <c r="A36" s="27" t="s">
        <v>12</v>
      </c>
      <c r="B36" s="28">
        <f aca="true" t="shared" si="2" ref="B36:G36">SUM(B33:B35)</f>
        <v>1016744</v>
      </c>
      <c r="C36" s="28">
        <f t="shared" si="2"/>
        <v>306840</v>
      </c>
      <c r="D36" s="28">
        <f t="shared" si="2"/>
        <v>58546</v>
      </c>
      <c r="E36" s="28">
        <f t="shared" si="2"/>
        <v>556891</v>
      </c>
      <c r="F36" s="28">
        <f t="shared" si="2"/>
        <v>11355</v>
      </c>
      <c r="G36" s="29">
        <f t="shared" si="2"/>
        <v>83112</v>
      </c>
    </row>
  </sheetData>
  <mergeCells count="2">
    <mergeCell ref="A3:G3"/>
    <mergeCell ref="A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Kamenská</dc:creator>
  <cp:keywords/>
  <dc:description/>
  <cp:lastModifiedBy>Katarína Kamenská</cp:lastModifiedBy>
  <cp:lastPrinted>2006-06-08T10:52:44Z</cp:lastPrinted>
  <dcterms:created xsi:type="dcterms:W3CDTF">2006-06-08T10:52:09Z</dcterms:created>
  <dcterms:modified xsi:type="dcterms:W3CDTF">2006-06-08T10:54:25Z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-542697372</vt:i4>
  </property>
  <property fmtid="{D5CDD505-2E9C-101B-9397-08002B2CF9AE}" pid="4" name="_EmailSubje">
    <vt:lpwstr>MK-6/2006-1/16 Správa o akvizičnej činnosti v oblasti múzeí, galérií a knižníc za roky 2003 až 2005</vt:lpwstr>
  </property>
  <property fmtid="{D5CDD505-2E9C-101B-9397-08002B2CF9AE}" pid="5" name="_AuthorEma">
    <vt:lpwstr>stefan_budaj@culture.gov.sk</vt:lpwstr>
  </property>
  <property fmtid="{D5CDD505-2E9C-101B-9397-08002B2CF9AE}" pid="6" name="_AuthorEmailDisplayNa">
    <vt:lpwstr>Budaj Štefan</vt:lpwstr>
  </property>
  <property fmtid="{D5CDD505-2E9C-101B-9397-08002B2CF9AE}" pid="7" name="_PreviousAdHocReviewCycle">
    <vt:i4>1486528876</vt:i4>
  </property>
</Properties>
</file>