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00" activeTab="0"/>
  </bookViews>
  <sheets>
    <sheet name="Kaitz od 2004 v €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<sst xmlns="http://schemas.openxmlformats.org/spreadsheetml/2006/main" count="18" uniqueCount="17">
  <si>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Pomer medzi minimálnou mzdou a priemernou mzdou (Kaitzov index) v "čistom" vyjadrení</t>
  </si>
  <si>
    <t>Ukazovateľ / Rok</t>
  </si>
  <si>
    <t>Minimálna mzda hrubá</t>
  </si>
  <si>
    <t xml:space="preserve"> - čistá minimálna mzda </t>
  </si>
  <si>
    <t>Priemerná mzda hrubá</t>
  </si>
  <si>
    <t xml:space="preserve"> - čistá priemerná mzda</t>
  </si>
  <si>
    <t>rok 2010</t>
  </si>
  <si>
    <t xml:space="preserve"> - index rastu v %</t>
  </si>
  <si>
    <t xml:space="preserve">    </t>
  </si>
  <si>
    <t xml:space="preserve"> - pomer medzi čistou sumou minimálnej mzdy a skutočnou alebo očakávanou čistou priemernou mzdou v tom istom roku (napr. MM09/PM09)</t>
  </si>
  <si>
    <t>Poznámky k údajom za rok 2009 a 2010:</t>
  </si>
  <si>
    <t>Kaitzov index v %:</t>
  </si>
  <si>
    <t>Kaitzov index v tzv. čistom vyjadrení:</t>
  </si>
  <si>
    <t xml:space="preserve"> - čisté údaje za rok 2009 a 2010 sú vypočítané podľa právneho stavu na príslušný rok pri odpočítateľnej položke 22,5-násobku sumy živ. minima</t>
  </si>
  <si>
    <t>návrh MPSVR SR</t>
  </si>
  <si>
    <t xml:space="preserve"> - údaje o očakávanej priemernej mzde za roky 2009 a 2010 sú z prognózy IFP MF SR SR na roky 2009 až  2012 z 15. júna 2009</t>
  </si>
  <si>
    <t>Príloha č. 1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</si>
</sst>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8"/>
      <name val="Arial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0" xfId="0" applyFont="1" applyAlignment="1">
      <alignment/>
    </xf>
    <xf numFmtId="4" fontId="6" fillId="0" borderId="6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1.421875" style="1" customWidth="1"/>
    <col min="2" max="6" width="13.7109375" style="1" customWidth="1"/>
    <col min="7" max="7" width="17.7109375" style="1" customWidth="1"/>
    <col min="8" max="16384" width="9.140625" style="1" customWidth="1"/>
  </cols>
  <sheetData>
    <row r="1" ht="18.75">
      <c r="G1" s="2" t="s">
        <v>16</v>
      </c>
    </row>
    <row r="2" spans="1:7" ht="64.5" customHeight="1">
      <c r="A2" s="24" t="s">
        <v>0</v>
      </c>
      <c r="B2" s="24"/>
      <c r="C2" s="24"/>
      <c r="D2" s="24"/>
      <c r="E2" s="24"/>
      <c r="F2" s="24"/>
      <c r="G2" s="23"/>
    </row>
    <row r="3" ht="19.5" thickBot="1"/>
    <row r="4" spans="1:7" s="4" customFormat="1" ht="20.25">
      <c r="A4" s="25" t="s">
        <v>1</v>
      </c>
      <c r="B4" s="27">
        <v>2005</v>
      </c>
      <c r="C4" s="27">
        <v>2006</v>
      </c>
      <c r="D4" s="27">
        <v>2007</v>
      </c>
      <c r="E4" s="27">
        <v>2008</v>
      </c>
      <c r="F4" s="29">
        <v>2009</v>
      </c>
      <c r="G4" s="3" t="s">
        <v>6</v>
      </c>
    </row>
    <row r="5" spans="1:7" ht="19.5" customHeight="1" thickBot="1">
      <c r="A5" s="26"/>
      <c r="B5" s="28"/>
      <c r="C5" s="28"/>
      <c r="D5" s="28"/>
      <c r="E5" s="28"/>
      <c r="F5" s="30"/>
      <c r="G5" s="5" t="s">
        <v>14</v>
      </c>
    </row>
    <row r="6" spans="1:7" s="7" customFormat="1" ht="30" customHeight="1">
      <c r="A6" s="6" t="s">
        <v>2</v>
      </c>
      <c r="B6" s="13">
        <v>215.76047268140476</v>
      </c>
      <c r="C6" s="13">
        <v>229.03804023102967</v>
      </c>
      <c r="D6" s="13">
        <v>252.27378344287325</v>
      </c>
      <c r="E6" s="13">
        <v>268.8707428799044</v>
      </c>
      <c r="F6" s="16">
        <v>295.50222399256455</v>
      </c>
      <c r="G6" s="19">
        <v>319.5</v>
      </c>
    </row>
    <row r="7" spans="1:7" s="9" customFormat="1" ht="30" customHeight="1">
      <c r="A7" s="8" t="s">
        <v>3</v>
      </c>
      <c r="B7" s="14">
        <v>186.8485693420965</v>
      </c>
      <c r="C7" s="14">
        <v>198.33366527252207</v>
      </c>
      <c r="D7" s="14">
        <v>218.4491801102038</v>
      </c>
      <c r="E7" s="14">
        <v>232.82214698267276</v>
      </c>
      <c r="F7" s="17">
        <v>271.17</v>
      </c>
      <c r="G7" s="20">
        <v>290.36</v>
      </c>
    </row>
    <row r="8" spans="1:7" s="9" customFormat="1" ht="21.75" customHeight="1">
      <c r="A8" s="10" t="s">
        <v>7</v>
      </c>
      <c r="B8" s="13">
        <v>110.48086359175663</v>
      </c>
      <c r="C8" s="13">
        <v>106.1467400959318</v>
      </c>
      <c r="D8" s="13">
        <v>110.14225941422595</v>
      </c>
      <c r="E8" s="13">
        <v>106.57954718127944</v>
      </c>
      <c r="F8" s="16">
        <v>116.47087852865698</v>
      </c>
      <c r="G8" s="19">
        <v>107.0767415274551</v>
      </c>
    </row>
    <row r="9" spans="1:7" s="7" customFormat="1" ht="30" customHeight="1">
      <c r="A9" s="10" t="s">
        <v>4</v>
      </c>
      <c r="B9" s="13">
        <v>573.3917546305516</v>
      </c>
      <c r="C9" s="13">
        <v>622.7511119962822</v>
      </c>
      <c r="D9" s="13">
        <v>668.7246896368586</v>
      </c>
      <c r="E9" s="13">
        <v>723.0299409148244</v>
      </c>
      <c r="F9" s="16">
        <v>741</v>
      </c>
      <c r="G9" s="19">
        <v>764</v>
      </c>
    </row>
    <row r="10" spans="1:7" s="9" customFormat="1" ht="30" customHeight="1">
      <c r="A10" s="8" t="s">
        <v>5</v>
      </c>
      <c r="B10" s="14">
        <v>448.4166500697072</v>
      </c>
      <c r="C10" s="14">
        <v>483.60220407621324</v>
      </c>
      <c r="D10" s="14">
        <v>519.2856668658302</v>
      </c>
      <c r="E10" s="14">
        <v>558.8860120825865</v>
      </c>
      <c r="F10" s="17">
        <v>583.65</v>
      </c>
      <c r="G10" s="20">
        <v>602.06</v>
      </c>
    </row>
    <row r="11" spans="1:7" s="9" customFormat="1" ht="20.25" customHeight="1" thickBot="1">
      <c r="A11" s="10" t="s">
        <v>7</v>
      </c>
      <c r="B11" s="13">
        <v>109.11954765751211</v>
      </c>
      <c r="C11" s="13">
        <v>107.84662077133763</v>
      </c>
      <c r="D11" s="13">
        <v>107.37868076051892</v>
      </c>
      <c r="E11" s="13">
        <v>107.62592687292252</v>
      </c>
      <c r="F11" s="16">
        <v>104.43095503949634</v>
      </c>
      <c r="G11" s="19">
        <v>103.1542876724064</v>
      </c>
    </row>
    <row r="12" spans="1:7" s="9" customFormat="1" ht="30" customHeight="1" thickBot="1">
      <c r="A12" s="11" t="s">
        <v>11</v>
      </c>
      <c r="B12" s="15">
        <f aca="true" t="shared" si="0" ref="B12:G12">100*B7/B10</f>
        <v>41.66851728477312</v>
      </c>
      <c r="C12" s="15">
        <f t="shared" si="0"/>
        <v>41.011737250326036</v>
      </c>
      <c r="D12" s="15">
        <f t="shared" si="0"/>
        <v>42.067246228586036</v>
      </c>
      <c r="E12" s="15">
        <f t="shared" si="0"/>
        <v>41.658252657836904</v>
      </c>
      <c r="F12" s="18">
        <f t="shared" si="0"/>
        <v>46.46106399383192</v>
      </c>
      <c r="G12" s="21">
        <f t="shared" si="0"/>
        <v>48.22775138690496</v>
      </c>
    </row>
    <row r="14" ht="18" customHeight="1">
      <c r="A14" s="22" t="s">
        <v>10</v>
      </c>
    </row>
    <row r="15" ht="18" customHeight="1">
      <c r="A15" s="12" t="s">
        <v>15</v>
      </c>
    </row>
    <row r="16" ht="18" customHeight="1">
      <c r="A16" s="12" t="s">
        <v>13</v>
      </c>
    </row>
    <row r="17" ht="15.75" customHeight="1">
      <c r="A17" s="22" t="s">
        <v>12</v>
      </c>
    </row>
    <row r="18" ht="15.75" customHeight="1">
      <c r="A18" s="12" t="s">
        <v>9</v>
      </c>
    </row>
    <row r="19" ht="18.75">
      <c r="A19" s="12" t="s">
        <v>8</v>
      </c>
    </row>
  </sheetData>
  <mergeCells count="7">
    <mergeCell ref="A2:F2"/>
    <mergeCell ref="F4:F5"/>
    <mergeCell ref="A4:A5"/>
    <mergeCell ref="B4:B5"/>
    <mergeCell ref="C4:C5"/>
    <mergeCell ref="D4:D5"/>
    <mergeCell ref="E4:E5"/>
  </mergeCells>
  <printOptions horizontalCentered="1" verticalCentered="1"/>
  <pageMargins left="0.7874015748031497" right="0.7874015748031497" top="0.92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</cp:lastModifiedBy>
  <cp:lastPrinted>2009-09-09T08:33:43Z</cp:lastPrinted>
  <dcterms:created xsi:type="dcterms:W3CDTF">2008-09-16T06:13:12Z</dcterms:created>
  <dcterms:modified xsi:type="dcterms:W3CDTF">2009-09-09T08:33:59Z</dcterms:modified>
  <cp:category/>
  <cp:version/>
  <cp:contentType/>
  <cp:contentStatus/>
</cp:coreProperties>
</file>