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<sst xmlns="http://schemas.openxmlformats.org/spreadsheetml/2006/main" count="22" uniqueCount="20">
  <si>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ČMS</t>
  </si>
  <si>
    <t>Spolu</t>
  </si>
  <si>
    <t>MŽP SR</t>
  </si>
  <si>
    <t xml:space="preserve">  Ovzdušie</t>
  </si>
  <si>
    <t xml:space="preserve">  Voda</t>
  </si>
  <si>
    <t xml:space="preserve">  Biota</t>
  </si>
  <si>
    <t xml:space="preserve">  Geologické faktory</t>
  </si>
  <si>
    <t xml:space="preserve">  Odpady</t>
  </si>
  <si>
    <t xml:space="preserve">  Meteorológia a klimatológia</t>
  </si>
  <si>
    <t>MP SR</t>
  </si>
  <si>
    <t xml:space="preserve">  Pôda</t>
  </si>
  <si>
    <t xml:space="preserve">  Lesy</t>
  </si>
  <si>
    <t xml:space="preserve">  Cudzorodé látky v potravinách a krmivách</t>
  </si>
  <si>
    <t>Rádioaktivita ŽP</t>
  </si>
  <si>
    <t>SPOLU všetky rezorty</t>
  </si>
  <si>
    <t>Kapitálové</t>
  </si>
  <si>
    <t>Bežné</t>
  </si>
  <si>
    <t>Príloha č. 3</t>
  </si>
  <si>
    <t>Rok 2004</t>
  </si>
  <si>
    <t>Požadované finančné prostriedky v mil. Sk na zabezpečenie ČMS podľa rezortov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</si>
</sst>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</numFmts>
  <fonts count="9">
    <font>
      <sz val="10"/>
      <name val="Arial CE"/>
      <family val="0"/>
    </font>
    <font>
      <sz val="12"/>
      <name val="Arial CE"/>
      <family val="0"/>
    </font>
    <font>
      <sz val="13"/>
      <name val="Arial CE"/>
      <family val="0"/>
    </font>
    <font>
      <b/>
      <sz val="13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u val="single"/>
      <sz val="12"/>
      <name val="Trebuchet MS"/>
      <family val="2"/>
    </font>
    <font>
      <sz val="10"/>
      <name val="Trebuchet MS"/>
      <family val="2"/>
    </font>
    <font>
      <sz val="11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8.25390625" style="8" bestFit="1" customWidth="1"/>
    <col min="2" max="4" width="15.75390625" style="11" customWidth="1"/>
  </cols>
  <sheetData>
    <row r="1" spans="1:4" ht="24.75" customHeight="1">
      <c r="A1" s="35" t="s">
        <v>17</v>
      </c>
      <c r="B1" s="13"/>
      <c r="C1" s="13"/>
      <c r="D1" s="13"/>
    </row>
    <row r="2" spans="1:4" ht="15" customHeight="1" thickBot="1">
      <c r="A2" s="12"/>
      <c r="B2" s="13"/>
      <c r="C2" s="13"/>
      <c r="D2" s="13"/>
    </row>
    <row r="3" spans="1:4" s="2" customFormat="1" ht="28.5" customHeight="1" thickBot="1">
      <c r="A3" s="32" t="s">
        <v>19</v>
      </c>
      <c r="B3" s="33"/>
      <c r="C3" s="33"/>
      <c r="D3" s="34"/>
    </row>
    <row r="4" spans="1:4" s="1" customFormat="1" ht="21.75" customHeight="1">
      <c r="A4" s="30" t="s">
        <v>0</v>
      </c>
      <c r="B4" s="27" t="s">
        <v>18</v>
      </c>
      <c r="C4" s="28"/>
      <c r="D4" s="29"/>
    </row>
    <row r="5" spans="1:4" s="1" customFormat="1" ht="21.75" customHeight="1" thickBot="1">
      <c r="A5" s="31"/>
      <c r="B5" s="15" t="s">
        <v>15</v>
      </c>
      <c r="C5" s="15" t="s">
        <v>16</v>
      </c>
      <c r="D5" s="16" t="s">
        <v>1</v>
      </c>
    </row>
    <row r="6" spans="1:4" s="1" customFormat="1" ht="24.75" customHeight="1">
      <c r="A6" s="14" t="s">
        <v>2</v>
      </c>
      <c r="B6" s="17"/>
      <c r="C6" s="17"/>
      <c r="D6" s="18"/>
    </row>
    <row r="7" spans="1:4" s="1" customFormat="1" ht="24.75" customHeight="1">
      <c r="A7" s="4" t="s">
        <v>3</v>
      </c>
      <c r="B7" s="19">
        <v>58.45</v>
      </c>
      <c r="C7" s="19">
        <v>25.1</v>
      </c>
      <c r="D7" s="20">
        <f aca="true" t="shared" si="0" ref="D7:D13">SUM(B7:C7)</f>
        <v>83.55000000000001</v>
      </c>
    </row>
    <row r="8" spans="1:4" s="1" customFormat="1" ht="24.75" customHeight="1">
      <c r="A8" s="4" t="s">
        <v>4</v>
      </c>
      <c r="B8" s="19">
        <v>14</v>
      </c>
      <c r="C8" s="19">
        <v>30</v>
      </c>
      <c r="D8" s="20">
        <f t="shared" si="0"/>
        <v>44</v>
      </c>
    </row>
    <row r="9" spans="1:4" s="1" customFormat="1" ht="24.75" customHeight="1">
      <c r="A9" s="4" t="s">
        <v>5</v>
      </c>
      <c r="B9" s="19">
        <v>0.5</v>
      </c>
      <c r="C9" s="19">
        <v>0.5</v>
      </c>
      <c r="D9" s="20">
        <f t="shared" si="0"/>
        <v>1</v>
      </c>
    </row>
    <row r="10" spans="1:4" s="1" customFormat="1" ht="24.75" customHeight="1">
      <c r="A10" s="5" t="s">
        <v>6</v>
      </c>
      <c r="B10" s="19">
        <v>1</v>
      </c>
      <c r="C10" s="19">
        <v>9</v>
      </c>
      <c r="D10" s="20">
        <f t="shared" si="0"/>
        <v>10</v>
      </c>
    </row>
    <row r="11" spans="1:4" s="1" customFormat="1" ht="24.75" customHeight="1">
      <c r="A11" s="4" t="s">
        <v>7</v>
      </c>
      <c r="B11" s="19">
        <v>3.2</v>
      </c>
      <c r="C11" s="19">
        <v>0.8</v>
      </c>
      <c r="D11" s="20">
        <f t="shared" si="0"/>
        <v>4</v>
      </c>
    </row>
    <row r="12" spans="1:4" s="1" customFormat="1" ht="24.75" customHeight="1">
      <c r="A12" s="4" t="s">
        <v>13</v>
      </c>
      <c r="B12" s="19">
        <v>0.4</v>
      </c>
      <c r="C12" s="19">
        <v>1.51</v>
      </c>
      <c r="D12" s="20">
        <f t="shared" si="0"/>
        <v>1.9100000000000001</v>
      </c>
    </row>
    <row r="13" spans="1:4" s="1" customFormat="1" ht="24.75" customHeight="1">
      <c r="A13" s="5" t="s">
        <v>8</v>
      </c>
      <c r="B13" s="19">
        <v>23.8</v>
      </c>
      <c r="C13" s="19">
        <v>36.5</v>
      </c>
      <c r="D13" s="20">
        <f t="shared" si="0"/>
        <v>60.3</v>
      </c>
    </row>
    <row r="14" spans="1:4" s="1" customFormat="1" ht="24.75" customHeight="1">
      <c r="A14" s="6" t="s">
        <v>1</v>
      </c>
      <c r="B14" s="21">
        <f>SUM(B7:B13)</f>
        <v>101.35000000000001</v>
      </c>
      <c r="C14" s="21">
        <f>SUM(C7:C13)</f>
        <v>103.41</v>
      </c>
      <c r="D14" s="22">
        <f>SUM(D7:D13)</f>
        <v>204.76</v>
      </c>
    </row>
    <row r="15" spans="1:4" s="1" customFormat="1" ht="24.75" customHeight="1">
      <c r="A15" s="3" t="s">
        <v>9</v>
      </c>
      <c r="B15" s="19"/>
      <c r="C15" s="19"/>
      <c r="D15" s="20"/>
    </row>
    <row r="16" spans="1:4" s="1" customFormat="1" ht="24.75" customHeight="1">
      <c r="A16" s="4" t="s">
        <v>10</v>
      </c>
      <c r="B16" s="19">
        <v>0</v>
      </c>
      <c r="C16" s="19">
        <v>9.2</v>
      </c>
      <c r="D16" s="20">
        <f>SUM(B16:C16)</f>
        <v>9.2</v>
      </c>
    </row>
    <row r="17" spans="1:4" s="1" customFormat="1" ht="24.75" customHeight="1">
      <c r="A17" s="4" t="s">
        <v>11</v>
      </c>
      <c r="B17" s="19">
        <v>0.4</v>
      </c>
      <c r="C17" s="19">
        <v>2.9</v>
      </c>
      <c r="D17" s="20">
        <f>SUM(B17:C17)</f>
        <v>3.3</v>
      </c>
    </row>
    <row r="18" spans="1:4" s="1" customFormat="1" ht="24.75" customHeight="1">
      <c r="A18" s="4" t="s">
        <v>12</v>
      </c>
      <c r="B18" s="23">
        <v>12</v>
      </c>
      <c r="C18" s="19">
        <v>20.58</v>
      </c>
      <c r="D18" s="20">
        <f>SUM(B18:C18)</f>
        <v>32.58</v>
      </c>
    </row>
    <row r="19" spans="1:4" s="1" customFormat="1" ht="24.75" customHeight="1">
      <c r="A19" s="6" t="s">
        <v>1</v>
      </c>
      <c r="B19" s="21">
        <f>SUM(B16:B18)</f>
        <v>12.4</v>
      </c>
      <c r="C19" s="21">
        <f>SUM(C16:C18)</f>
        <v>32.68</v>
      </c>
      <c r="D19" s="22">
        <f>SUM(D16:D18)</f>
        <v>45.08</v>
      </c>
    </row>
    <row r="20" spans="1:4" s="1" customFormat="1" ht="24.75" customHeight="1" thickBot="1">
      <c r="A20" s="7" t="s">
        <v>14</v>
      </c>
      <c r="B20" s="24">
        <f>B14+B19</f>
        <v>113.75000000000001</v>
      </c>
      <c r="C20" s="25">
        <f>C14+C19</f>
        <v>136.09</v>
      </c>
      <c r="D20" s="26">
        <f>D14+D19</f>
        <v>249.83999999999997</v>
      </c>
    </row>
    <row r="21" spans="2:4" ht="16.5">
      <c r="B21" s="10"/>
      <c r="C21" s="10"/>
      <c r="D21" s="10"/>
    </row>
    <row r="22" ht="16.5">
      <c r="A22" s="9"/>
    </row>
  </sheetData>
  <mergeCells count="3">
    <mergeCell ref="B4:D4"/>
    <mergeCell ref="A4:A5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MŽP</dc:creator>
  <cp:keywords/>
  <dc:description/>
  <cp:lastModifiedBy>Valachovicova</cp:lastModifiedBy>
  <cp:lastPrinted>2004-02-16T08:42:08Z</cp:lastPrinted>
  <dcterms:created xsi:type="dcterms:W3CDTF">2001-02-19T07:39:02Z</dcterms:created>
  <dcterms:modified xsi:type="dcterms:W3CDTF">2004-03-26T10:11:16Z</dcterms:modified>
  <cp:category/>
  <cp:version/>
  <cp:contentType/>
  <cp:contentStatus/>
</cp:coreProperties>
</file>