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<sst xmlns="http://schemas.openxmlformats.org/spreadsheetml/2006/main" count="43" uniqueCount="37">
  <si>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P.č.</t>
  </si>
  <si>
    <t>Druh činnosti</t>
  </si>
  <si>
    <t>Rok</t>
  </si>
  <si>
    <t>Spolu</t>
  </si>
  <si>
    <t>2.</t>
  </si>
  <si>
    <t>1.</t>
  </si>
  <si>
    <t>3.</t>
  </si>
  <si>
    <t>4.</t>
  </si>
  <si>
    <t>5.</t>
  </si>
  <si>
    <t>6.</t>
  </si>
  <si>
    <t>7.</t>
  </si>
  <si>
    <t>Kontrolná činnosť</t>
  </si>
  <si>
    <t>a) komplexné kontroly</t>
  </si>
  <si>
    <t>b) tematické kontroly</t>
  </si>
  <si>
    <t>c) následné kontroly</t>
  </si>
  <si>
    <t>Celkový počet</t>
  </si>
  <si>
    <t>Postih podľa § 59 zákona o ochrane pred požiarmi</t>
  </si>
  <si>
    <t>Priestupky</t>
  </si>
  <si>
    <t>Počet vylúčených vecí z používania</t>
  </si>
  <si>
    <t>Počet zastavených prevádzok</t>
  </si>
  <si>
    <t>Vyjadrenia k územnému a stavebnému konaniu</t>
  </si>
  <si>
    <t>Vyjadrenia ku kolaudačnému konaniu</t>
  </si>
  <si>
    <t xml:space="preserve">                 - suma uložených pokút (tis. Sk)</t>
  </si>
  <si>
    <t xml:space="preserve">                 - počet riešených priestupkov</t>
  </si>
  <si>
    <t xml:space="preserve">                 - suma uložených pokút (mil. Sk)</t>
  </si>
  <si>
    <t xml:space="preserve">                 - počet pokút</t>
  </si>
  <si>
    <t xml:space="preserve">                  - súhlasné stanoviská</t>
  </si>
  <si>
    <t xml:space="preserve">                  - nesúhlasné stanoviská</t>
  </si>
  <si>
    <t xml:space="preserve">                  - počet nedostatkov</t>
  </si>
  <si>
    <t xml:space="preserve"> - počet kontrol</t>
  </si>
  <si>
    <t xml:space="preserve"> - počet zistených nedostatkov</t>
  </si>
  <si>
    <t xml:space="preserve"> - počet nových nedostatkov</t>
  </si>
  <si>
    <t xml:space="preserve"> - počet neodstránených nedostatkov</t>
  </si>
  <si>
    <t xml:space="preserve"> - kontrol</t>
  </si>
  <si>
    <t xml:space="preserve"> - nedostatkov</t>
  </si>
  <si>
    <t>Prehľad o výkone činnosti v rámci štátneho požiarneho dozoru</t>
  </si>
  <si>
    <t>v rokoch 2001 a 2002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</si>
</sst>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ck"/>
      <top>
        <color indexed="63"/>
      </top>
      <bottom style="double"/>
    </border>
    <border>
      <left style="thick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vertical="top"/>
    </xf>
    <xf numFmtId="0" fontId="2" fillId="0" borderId="19" xfId="0" applyNumberFormat="1" applyFont="1" applyBorder="1" applyAlignment="1">
      <alignment horizontal="lef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top"/>
    </xf>
    <xf numFmtId="0" fontId="2" fillId="0" borderId="19" xfId="0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left" vertical="top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center"/>
    </xf>
    <xf numFmtId="3" fontId="2" fillId="0" borderId="3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 horizontal="right" vertic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/>
    </xf>
    <xf numFmtId="3" fontId="2" fillId="0" borderId="49" xfId="0" applyNumberFormat="1" applyFont="1" applyBorder="1" applyAlignment="1">
      <alignment horizontal="right" vertical="center"/>
    </xf>
    <xf numFmtId="3" fontId="2" fillId="0" borderId="50" xfId="0" applyNumberFormat="1" applyFont="1" applyBorder="1" applyAlignment="1">
      <alignment horizontal="righ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5.125" style="2" customWidth="1"/>
    <col min="2" max="2" width="19.625" style="2" customWidth="1"/>
    <col min="3" max="3" width="32.75390625" style="2" customWidth="1"/>
    <col min="4" max="4" width="10.875" style="2" customWidth="1"/>
    <col min="5" max="5" width="11.125" style="2" customWidth="1"/>
    <col min="6" max="6" width="12.125" style="2" customWidth="1"/>
    <col min="7" max="16384" width="9.125" style="2" customWidth="1"/>
  </cols>
  <sheetData>
    <row r="1" spans="1:6" ht="19.5" customHeight="1">
      <c r="A1" s="1" t="s">
        <v>35</v>
      </c>
      <c r="B1" s="1"/>
      <c r="C1" s="1"/>
      <c r="D1" s="1"/>
      <c r="E1" s="1"/>
      <c r="F1" s="1"/>
    </row>
    <row r="2" spans="1:6" ht="12.75" customHeight="1">
      <c r="A2" s="1" t="s">
        <v>36</v>
      </c>
      <c r="B2" s="1"/>
      <c r="C2" s="1"/>
      <c r="D2" s="1"/>
      <c r="E2" s="1"/>
      <c r="F2" s="1"/>
    </row>
    <row r="3" ht="18" customHeight="1" thickBot="1"/>
    <row r="4" spans="1:6" ht="16.5" thickTop="1">
      <c r="A4" s="3" t="s">
        <v>0</v>
      </c>
      <c r="B4" s="4" t="s">
        <v>1</v>
      </c>
      <c r="C4" s="5"/>
      <c r="D4" s="6" t="s">
        <v>2</v>
      </c>
      <c r="E4" s="6"/>
      <c r="F4" s="7" t="s">
        <v>3</v>
      </c>
    </row>
    <row r="5" spans="1:6" ht="16.5" thickBot="1">
      <c r="A5" s="8"/>
      <c r="B5" s="9"/>
      <c r="C5" s="10"/>
      <c r="D5" s="11">
        <v>2001</v>
      </c>
      <c r="E5" s="12">
        <v>2002</v>
      </c>
      <c r="F5" s="13"/>
    </row>
    <row r="6" spans="1:6" ht="19.5" customHeight="1" thickTop="1">
      <c r="A6" s="14" t="s">
        <v>5</v>
      </c>
      <c r="B6" s="15" t="s">
        <v>11</v>
      </c>
      <c r="C6" s="16"/>
      <c r="D6" s="17"/>
      <c r="E6" s="17"/>
      <c r="F6" s="18"/>
    </row>
    <row r="7" spans="1:6" ht="15" customHeight="1">
      <c r="A7" s="19"/>
      <c r="B7" s="20" t="s">
        <v>12</v>
      </c>
      <c r="C7" s="21" t="s">
        <v>29</v>
      </c>
      <c r="D7" s="22">
        <v>3946</v>
      </c>
      <c r="E7" s="22">
        <v>3592</v>
      </c>
      <c r="F7" s="23">
        <f aca="true" t="shared" si="0" ref="F7:F15">D7+E7</f>
        <v>7538</v>
      </c>
    </row>
    <row r="8" spans="1:6" ht="15" customHeight="1">
      <c r="A8" s="19"/>
      <c r="B8" s="24"/>
      <c r="C8" s="25" t="s">
        <v>30</v>
      </c>
      <c r="D8" s="26">
        <v>63694</v>
      </c>
      <c r="E8" s="26">
        <v>70587</v>
      </c>
      <c r="F8" s="27">
        <f t="shared" si="0"/>
        <v>134281</v>
      </c>
    </row>
    <row r="9" spans="1:6" ht="15" customHeight="1">
      <c r="A9" s="19"/>
      <c r="B9" s="28" t="s">
        <v>13</v>
      </c>
      <c r="C9" s="29" t="s">
        <v>29</v>
      </c>
      <c r="D9" s="22">
        <v>3650</v>
      </c>
      <c r="E9" s="22">
        <v>3952</v>
      </c>
      <c r="F9" s="23">
        <f t="shared" si="0"/>
        <v>7602</v>
      </c>
    </row>
    <row r="10" spans="1:6" ht="15" customHeight="1">
      <c r="A10" s="19"/>
      <c r="B10" s="24"/>
      <c r="C10" s="30" t="s">
        <v>30</v>
      </c>
      <c r="D10" s="26">
        <v>16650</v>
      </c>
      <c r="E10" s="26">
        <v>22034</v>
      </c>
      <c r="F10" s="27">
        <f t="shared" si="0"/>
        <v>38684</v>
      </c>
    </row>
    <row r="11" spans="1:6" ht="15" customHeight="1">
      <c r="A11" s="19"/>
      <c r="B11" s="28" t="s">
        <v>14</v>
      </c>
      <c r="C11" s="29" t="s">
        <v>29</v>
      </c>
      <c r="D11" s="22">
        <v>4626</v>
      </c>
      <c r="E11" s="22">
        <v>4471</v>
      </c>
      <c r="F11" s="23">
        <f t="shared" si="0"/>
        <v>9097</v>
      </c>
    </row>
    <row r="12" spans="1:6" ht="15" customHeight="1">
      <c r="A12" s="19"/>
      <c r="B12" s="20"/>
      <c r="C12" s="29" t="s">
        <v>31</v>
      </c>
      <c r="D12" s="26">
        <v>1718</v>
      </c>
      <c r="E12" s="26">
        <v>1426</v>
      </c>
      <c r="F12" s="27">
        <f t="shared" si="0"/>
        <v>3144</v>
      </c>
    </row>
    <row r="13" spans="1:6" ht="15" customHeight="1">
      <c r="A13" s="19"/>
      <c r="B13" s="24"/>
      <c r="C13" s="29" t="s">
        <v>32</v>
      </c>
      <c r="D13" s="31">
        <v>634</v>
      </c>
      <c r="E13" s="31">
        <v>633</v>
      </c>
      <c r="F13" s="32">
        <f t="shared" si="0"/>
        <v>1267</v>
      </c>
    </row>
    <row r="14" spans="1:6" ht="15" customHeight="1">
      <c r="A14" s="19"/>
      <c r="B14" s="33" t="s">
        <v>15</v>
      </c>
      <c r="C14" s="29" t="s">
        <v>33</v>
      </c>
      <c r="D14" s="26">
        <v>12224</v>
      </c>
      <c r="E14" s="26">
        <v>12015</v>
      </c>
      <c r="F14" s="32">
        <f t="shared" si="0"/>
        <v>24239</v>
      </c>
    </row>
    <row r="15" spans="1:6" ht="15" customHeight="1" thickBot="1">
      <c r="A15" s="34"/>
      <c r="B15" s="35"/>
      <c r="C15" s="36" t="s">
        <v>34</v>
      </c>
      <c r="D15" s="37">
        <v>81644</v>
      </c>
      <c r="E15" s="37">
        <v>96281</v>
      </c>
      <c r="F15" s="23">
        <f t="shared" si="0"/>
        <v>177925</v>
      </c>
    </row>
    <row r="16" spans="1:6" ht="19.5" customHeight="1">
      <c r="A16" s="38" t="s">
        <v>4</v>
      </c>
      <c r="B16" s="39" t="s">
        <v>16</v>
      </c>
      <c r="C16" s="40"/>
      <c r="D16" s="41"/>
      <c r="E16" s="41"/>
      <c r="F16" s="42"/>
    </row>
    <row r="17" spans="1:6" ht="15.75">
      <c r="A17" s="19"/>
      <c r="B17" s="43" t="s">
        <v>25</v>
      </c>
      <c r="C17" s="44"/>
      <c r="D17" s="45">
        <v>347</v>
      </c>
      <c r="E17" s="45">
        <v>235</v>
      </c>
      <c r="F17" s="46">
        <f>D17+E17</f>
        <v>582</v>
      </c>
    </row>
    <row r="18" spans="1:6" ht="15" customHeight="1" thickBot="1">
      <c r="A18" s="34"/>
      <c r="B18" s="47" t="s">
        <v>24</v>
      </c>
      <c r="C18" s="47"/>
      <c r="D18" s="48">
        <v>2.7</v>
      </c>
      <c r="E18" s="48">
        <v>1.34</v>
      </c>
      <c r="F18" s="49">
        <f>D18+E18</f>
        <v>4.04</v>
      </c>
    </row>
    <row r="19" spans="1:6" ht="19.5" customHeight="1">
      <c r="A19" s="38" t="s">
        <v>6</v>
      </c>
      <c r="B19" s="50" t="s">
        <v>17</v>
      </c>
      <c r="C19" s="51"/>
      <c r="D19" s="41"/>
      <c r="E19" s="41"/>
      <c r="F19" s="18"/>
    </row>
    <row r="20" spans="1:6" ht="15" customHeight="1">
      <c r="A20" s="19"/>
      <c r="B20" s="43" t="s">
        <v>23</v>
      </c>
      <c r="C20" s="44"/>
      <c r="D20" s="31">
        <v>392</v>
      </c>
      <c r="E20" s="31">
        <v>515</v>
      </c>
      <c r="F20" s="52">
        <f>D20+E20</f>
        <v>907</v>
      </c>
    </row>
    <row r="21" spans="1:6" ht="16.5" thickBot="1">
      <c r="A21" s="34"/>
      <c r="B21" s="47" t="s">
        <v>22</v>
      </c>
      <c r="C21" s="47"/>
      <c r="D21" s="53">
        <v>105.8</v>
      </c>
      <c r="E21" s="53">
        <v>48.9</v>
      </c>
      <c r="F21" s="54">
        <f>D21+E21</f>
        <v>154.7</v>
      </c>
    </row>
    <row r="22" spans="1:6" ht="19.5" customHeight="1" thickBot="1">
      <c r="A22" s="38" t="s">
        <v>7</v>
      </c>
      <c r="B22" s="55" t="s">
        <v>18</v>
      </c>
      <c r="C22" s="56"/>
      <c r="D22" s="57">
        <v>139</v>
      </c>
      <c r="E22" s="57">
        <v>132</v>
      </c>
      <c r="F22" s="58">
        <f>D22+E22</f>
        <v>271</v>
      </c>
    </row>
    <row r="23" spans="1:6" ht="19.5" customHeight="1" thickBot="1">
      <c r="A23" s="59" t="s">
        <v>8</v>
      </c>
      <c r="B23" s="55" t="s">
        <v>19</v>
      </c>
      <c r="C23" s="56"/>
      <c r="D23" s="60">
        <v>29</v>
      </c>
      <c r="E23" s="60">
        <v>15</v>
      </c>
      <c r="F23" s="61">
        <f>D23+E23</f>
        <v>44</v>
      </c>
    </row>
    <row r="24" spans="1:6" ht="19.5" customHeight="1">
      <c r="A24" s="38" t="s">
        <v>9</v>
      </c>
      <c r="B24" s="62" t="s">
        <v>20</v>
      </c>
      <c r="C24" s="63"/>
      <c r="D24" s="41"/>
      <c r="E24" s="41"/>
      <c r="F24" s="18"/>
    </row>
    <row r="25" spans="1:6" ht="15" customHeight="1">
      <c r="A25" s="19"/>
      <c r="B25" s="64" t="s">
        <v>26</v>
      </c>
      <c r="C25" s="64"/>
      <c r="D25" s="22">
        <v>19030</v>
      </c>
      <c r="E25" s="22">
        <v>15594</v>
      </c>
      <c r="F25" s="32">
        <f>D25+E25</f>
        <v>34624</v>
      </c>
    </row>
    <row r="26" spans="1:6" ht="15" customHeight="1">
      <c r="A26" s="19"/>
      <c r="B26" s="65" t="s">
        <v>27</v>
      </c>
      <c r="C26" s="66"/>
      <c r="D26" s="26">
        <v>2011</v>
      </c>
      <c r="E26" s="26">
        <v>1673</v>
      </c>
      <c r="F26" s="32">
        <f>D26+E26</f>
        <v>3684</v>
      </c>
    </row>
    <row r="27" spans="1:6" ht="15" customHeight="1" thickBot="1">
      <c r="A27" s="34"/>
      <c r="B27" s="47" t="s">
        <v>28</v>
      </c>
      <c r="C27" s="47"/>
      <c r="D27" s="37">
        <v>5411</v>
      </c>
      <c r="E27" s="37">
        <v>4721</v>
      </c>
      <c r="F27" s="23">
        <f>D27+E27</f>
        <v>10132</v>
      </c>
    </row>
    <row r="28" spans="1:6" ht="19.5" customHeight="1">
      <c r="A28" s="38" t="s">
        <v>10</v>
      </c>
      <c r="B28" s="62" t="s">
        <v>21</v>
      </c>
      <c r="C28" s="63"/>
      <c r="D28" s="67"/>
      <c r="E28" s="68"/>
      <c r="F28" s="42"/>
    </row>
    <row r="29" spans="1:6" ht="15" customHeight="1">
      <c r="A29" s="19"/>
      <c r="B29" s="64" t="s">
        <v>26</v>
      </c>
      <c r="C29" s="64"/>
      <c r="D29" s="22">
        <v>10597</v>
      </c>
      <c r="E29" s="22">
        <v>8201</v>
      </c>
      <c r="F29" s="23">
        <f>D29+E29</f>
        <v>18798</v>
      </c>
    </row>
    <row r="30" spans="1:6" ht="15" customHeight="1">
      <c r="A30" s="19"/>
      <c r="B30" s="65" t="s">
        <v>27</v>
      </c>
      <c r="C30" s="66"/>
      <c r="D30" s="26">
        <v>1010</v>
      </c>
      <c r="E30" s="26">
        <v>1190</v>
      </c>
      <c r="F30" s="69">
        <f>D30+E30</f>
        <v>2200</v>
      </c>
    </row>
    <row r="31" spans="1:6" ht="15" customHeight="1" thickBot="1">
      <c r="A31" s="70"/>
      <c r="B31" s="71" t="s">
        <v>28</v>
      </c>
      <c r="C31" s="71"/>
      <c r="D31" s="72">
        <v>3072</v>
      </c>
      <c r="E31" s="72">
        <v>3358</v>
      </c>
      <c r="F31" s="73">
        <f>D31+E31</f>
        <v>6430</v>
      </c>
    </row>
    <row r="32" ht="16.5" thickTop="1"/>
  </sheetData>
  <mergeCells count="26">
    <mergeCell ref="A4:A5"/>
    <mergeCell ref="A1:F1"/>
    <mergeCell ref="F4:F5"/>
    <mergeCell ref="D4:E4"/>
    <mergeCell ref="B4:C5"/>
    <mergeCell ref="A2:F2"/>
    <mergeCell ref="B6:C6"/>
    <mergeCell ref="B16:C16"/>
    <mergeCell ref="B17:C17"/>
    <mergeCell ref="B18:C18"/>
    <mergeCell ref="B20:C20"/>
    <mergeCell ref="B27:C27"/>
    <mergeCell ref="B21:C21"/>
    <mergeCell ref="B22:C22"/>
    <mergeCell ref="B23:C23"/>
    <mergeCell ref="B24:C24"/>
    <mergeCell ref="B29:C29"/>
    <mergeCell ref="B30:C30"/>
    <mergeCell ref="B31:C31"/>
    <mergeCell ref="B7:B8"/>
    <mergeCell ref="B9:B10"/>
    <mergeCell ref="B11:B13"/>
    <mergeCell ref="B14:B15"/>
    <mergeCell ref="B28:C28"/>
    <mergeCell ref="B25:C25"/>
    <mergeCell ref="B26:C26"/>
  </mergeCells>
  <printOptions/>
  <pageMargins left="2.13" right="0.75" top="0.73" bottom="0.62" header="0.4921259845" footer="0.4921259845"/>
  <pageSetup horizontalDpi="300" verticalDpi="300" orientation="landscape" paperSize="9" r:id="rId1"/>
  <headerFooter alignWithMargins="0">
    <oddHeader>&amp;R&amp;"Times New Roman,Normálne"Príloha č.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PO 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Úrad PO MV SR</dc:creator>
  <cp:keywords/>
  <dc:description/>
  <cp:lastModifiedBy>Dušan Drobný</cp:lastModifiedBy>
  <cp:lastPrinted>2003-04-14T20:11:49Z</cp:lastPrinted>
  <dcterms:created xsi:type="dcterms:W3CDTF">2003-02-21T11:09:08Z</dcterms:created>
  <dcterms:modified xsi:type="dcterms:W3CDTF">2003-02-24T12:06:48Z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1014263223</vt:i4>
  </property>
  <property fmtid="{D5CDD505-2E9C-101B-9397-08002B2CF9AE}" pid="3" name="_EmailSubject">
    <vt:lpwstr>KM-1-68/Vl-2003 Správa o stave plnenia vládou prijatých opatrení na úseku ochrany pred požiarmi a záchranných činností s návrhom súvisiacich opatrení</vt:lpwstr>
  </property>
  <property fmtid="{D5CDD505-2E9C-101B-9397-08002B2CF9AE}" pid="4" name="_AuthorEmail">
    <vt:lpwstr>tapferov@minv.sk</vt:lpwstr>
  </property>
  <property fmtid="{D5CDD505-2E9C-101B-9397-08002B2CF9AE}" pid="5" name="_AuthorEmailDisplayName">
    <vt:lpwstr>Katarina Tapferova</vt:lpwstr>
  </property>
</Properties>
</file>