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015" activeTab="1"/>
  </bookViews>
  <sheets>
    <sheet name="Titulna strana" sheetId="1" r:id="rId1"/>
    <sheet name="Prehlad 2008" sheetId="2" r:id="rId2"/>
    <sheet name="Vysvetlivky priloha 3" sheetId="3" r:id="rId3"/>
    <sheet name="ucely_polno" sheetId="4" r:id="rId4"/>
    <sheet name="sektor polno" sheetId="5" r:id="rId5"/>
  </sheets>
  <definedNames/>
  <calcPr fullCalcOnLoad="1"/>
</workbook>
</file>

<file path=xl/comments2.xml><?xml version="1.0" encoding="utf-8"?>
<comments xmlns="http://schemas.openxmlformats.org/spreadsheetml/2006/main">
  <authors>
    <author>Carlos da Cruz</author>
  </authors>
  <commentList>
    <comment ref="A2" authorId="0">
      <text>
        <r>
          <rPr>
            <sz val="9"/>
            <rFont val="Tahoma"/>
            <family val="0"/>
          </rPr>
          <t xml:space="preserve">Name of the Member State 
</t>
        </r>
      </text>
    </comment>
    <comment ref="B2" authorId="0">
      <text>
        <r>
          <rPr>
            <sz val="9"/>
            <rFont val="Tahoma"/>
            <family val="0"/>
          </rPr>
          <t xml:space="preserve">Each approved State aid measure has its own Family Number. If it is necessary to have more than one row in the spreadsheet for a measure (due to different primary objectives, regions, aid instruments, etc) the Family Number is repeated and accompanied with Reference Numbers in the next column. Each row within one Family has its Reference number. In the end, each row in the spreadsheet has own identification number which consists of FamilyNumber.ReferenceNumber, e.g. 112.1.   
</t>
        </r>
      </text>
    </comment>
    <comment ref="C2" authorId="0">
      <text>
        <r>
          <rPr>
            <sz val="9"/>
            <rFont val="Tahoma"/>
            <family val="0"/>
          </rPr>
          <t xml:space="preserve">see family number 
</t>
        </r>
      </text>
    </comment>
    <comment ref="D2" authorId="0">
      <text>
        <r>
          <rPr>
            <sz val="9"/>
            <rFont val="Tahoma"/>
            <family val="0"/>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E2" authorId="0">
      <text>
        <r>
          <rPr>
            <sz val="9"/>
            <rFont val="Tahoma"/>
            <family val="0"/>
          </rPr>
          <t xml:space="preserve">Title from the Notification or, in case of Top-Up "measure N° xxx RDP Top-Up"
</t>
        </r>
      </text>
    </comment>
    <comment ref="F2" authorId="0">
      <text>
        <r>
          <rPr>
            <sz val="9"/>
            <rFont val="Tahoma"/>
            <family val="0"/>
          </rPr>
          <t xml:space="preserve">Commission's working title 
</t>
        </r>
      </text>
    </comment>
    <comment ref="G2" authorId="0">
      <text>
        <r>
          <rPr>
            <sz val="9"/>
            <rFont val="Tahoma"/>
            <family val="0"/>
          </rPr>
          <t xml:space="preserve">Commission's registration number for an aid measure (not applicable for Top-Up)
</t>
        </r>
      </text>
    </comment>
    <comment ref="H2" authorId="0">
      <text>
        <r>
          <rPr>
            <sz val="9"/>
            <rFont val="Tahoma"/>
            <family val="0"/>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(not applicable for Top-Up).
</t>
        </r>
      </text>
    </comment>
    <comment ref="I2" authorId="0">
      <text>
        <r>
          <rPr>
            <sz val="9"/>
            <rFont val="Tahoma"/>
            <family val="0"/>
          </rPr>
          <t xml:space="preserve">Year when the Commission approved the aid measure (not applicable for Top-Up).
</t>
        </r>
      </text>
    </comment>
    <comment ref="J2" authorId="0">
      <text>
        <r>
          <rPr>
            <sz val="9"/>
            <rFont val="Tahoma"/>
            <family val="0"/>
          </rPr>
          <t xml:space="preserve">Commission inserts here remarks (also from the column "Comments and explanations from MS" which are meaningful and useful also for next year's data collection exercise. 
</t>
        </r>
      </text>
    </comment>
    <comment ref="K2" authorId="0">
      <text>
        <r>
          <rPr>
            <sz val="9"/>
            <rFont val="Tahoma"/>
            <family val="0"/>
          </rPr>
          <t xml:space="preserve">If an aid has distinct parts with different primary objectives, e.g. 'Investment in Agricultural Holdings' and 'Livestock sector' objectives, separate entries should be created for each distinguishable part. 
</t>
        </r>
      </text>
    </comment>
    <comment ref="L2" authorId="0">
      <text>
        <r>
          <rPr>
            <sz val="9"/>
            <rFont val="Tahoma"/>
            <family val="0"/>
          </rPr>
          <t xml:space="preserve">A secondary objective is one for which, in addition to the primary objective, the aid was exclusively earmarked at the time the aid was approved. 
</t>
        </r>
      </text>
    </comment>
    <comment ref="M2" authorId="0">
      <text>
        <r>
          <rPr>
            <sz val="9"/>
            <rFont val="Tahoma"/>
            <family val="0"/>
          </rPr>
          <t xml:space="preserve">A NACE sector code is inserted for an aid measure which was exclusively earmarked at the time the aid was approved and not to the final beneficiaries of the aid.
</t>
        </r>
      </text>
    </comment>
    <comment ref="N2" authorId="0">
      <text>
        <r>
          <rPr>
            <sz val="9"/>
            <rFont val="Tahoma"/>
            <family val="0"/>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O2" authorId="0">
      <text>
        <r>
          <rPr>
            <sz val="9"/>
            <rFont val="Tahoma"/>
            <family val="0"/>
          </rPr>
          <t xml:space="preserve">If the aid was earmarked for one particular region, this is specified at NUTS level II assisted region(s). 
</t>
        </r>
      </text>
    </comment>
    <comment ref="P2" authorId="0">
      <text>
        <r>
          <rPr>
            <sz val="9"/>
            <rFont val="Tahoma"/>
            <family val="0"/>
          </rPr>
          <t xml:space="preserve">Aid may, at the time of approval, be exclusively earmarked for a specific region or group of regions. Where appropriate, a distinction is made between the following categories: 
‘A’ denoting Article 87(3)a regions, 
‘C’ denoting Article 87(3)c regions, 
'M' denoting a mix of Article 87(3)a and Article 87(3)c regions whereas 
'N' or empty denoting non-assisted regions.
</t>
        </r>
      </text>
    </comment>
    <comment ref="Q2" authorId="0">
      <text>
        <r>
          <rPr>
            <sz val="9"/>
            <rFont val="Tahoma"/>
            <family val="0"/>
          </rPr>
          <t xml:space="preserve">A1A Direct grant; Interest subsidy
A2A Debt write-off; Reduction of social security contributions; Tax allowance; Tax base reduction; Tax rate reduction; Other form of tax advantage 
B1 Other forms of equity intervention; Provision of risk capital
B1A Aid element of B1
C1 Reimbursable grant; Soft loan; Repayable advances
C1A Aid element of C1
C2 Tax deferment
C2A Aid element of C2
D1 Guarantee
D1A Aid element of D1
Other
</t>
        </r>
      </text>
    </comment>
    <comment ref="R2" authorId="0">
      <text>
        <r>
          <rPr>
            <sz val="9"/>
            <rFont val="Tahoma"/>
            <family val="0"/>
          </rPr>
          <t xml:space="preserve">Description of aid instrument 
</t>
        </r>
      </text>
    </comment>
    <comment ref="S2" authorId="0">
      <text>
        <r>
          <rPr>
            <sz val="9"/>
            <rFont val="Tahoma"/>
            <family val="0"/>
          </rPr>
          <t xml:space="preserve">As the Commission is not always informed of aid schemes which are no longer in operation, please indicate those schemes which have been abolished and those where all residual payments to aid beneficiaries have been completed. If this is the case, please put ‘Yes’ in this column. 
</t>
        </r>
      </text>
    </comment>
    <comment ref="T2" authorId="0">
      <text>
        <r>
          <rPr>
            <sz val="9"/>
            <rFont val="Tahoma"/>
            <family val="0"/>
          </rPr>
          <t xml:space="preserve">Insert the date when the aid scheme started. 
</t>
        </r>
      </text>
    </comment>
    <comment ref="U2" authorId="0">
      <text>
        <r>
          <rPr>
            <sz val="9"/>
            <rFont val="Tahoma"/>
            <family val="0"/>
          </rPr>
          <t xml:space="preserve">Insert the date when the aid scheme is due to end. 
</t>
        </r>
      </text>
    </comment>
    <comment ref="V2" authorId="0">
      <text>
        <r>
          <rPr>
            <sz val="9"/>
            <rFont val="Tahoma"/>
            <family val="0"/>
          </rPr>
          <t xml:space="preserve">Generally, figures should be expressed in terms of actual expenditure (or actual revenue foregone in the case of tax expenditure). Where final data on payments are not available, commitments or budget appropriations should be provided. 
</t>
        </r>
      </text>
    </comment>
    <comment ref="AD2" authorId="0">
      <text>
        <r>
          <rPr>
            <sz val="9"/>
            <rFont val="Tahoma"/>
            <family val="0"/>
          </rPr>
          <t xml:space="preserve">Member States may comment and explain aditionally the inserted data or the made changes, if they consider this to be necessary. 
</t>
        </r>
      </text>
    </comment>
    <comment ref="AZ2" authorId="0">
      <text>
        <r>
          <rPr>
            <sz val="9"/>
            <rFont val="Tahoma"/>
            <family val="0"/>
          </rPr>
          <t xml:space="preserve">Column specifically for payments under Art. 10 and 11 of Reg. (EC) 1857/2006.
If the conditions for payment are conform to Art. 10 or 11 of Reg. (EC) 1857/2006, indicate Yes or No.
</t>
        </r>
      </text>
    </comment>
    <comment ref="BA2" authorId="0">
      <text>
        <r>
          <rPr>
            <sz val="9"/>
            <rFont val="Tahoma"/>
            <family val="0"/>
          </rPr>
          <t xml:space="preserve">Column specifically for payments under Art. 10 and 11 of Reg. (EC) 1857/2006.
Briefly specify the diseases concerned under Art. 10 using scientific expression.
</t>
        </r>
      </text>
    </comment>
    <comment ref="BB2" authorId="0">
      <text>
        <r>
          <rPr>
            <sz val="9"/>
            <rFont val="Tahoma"/>
            <family val="0"/>
          </rPr>
          <t xml:space="preserve">Column specifically for payments under Art. 10 and 11 of Reg. (EC) 1857/2006.
Briefly specify the kind of adverse climatic event, the period when it happened and the location.
</t>
        </r>
      </text>
    </comment>
    <comment ref="BE2" authorId="0">
      <text>
        <r>
          <rPr>
            <sz val="9"/>
            <rFont val="Tahoma"/>
            <family val="0"/>
          </rPr>
          <t xml:space="preserve">Column specifically for payments under Art. 10 and 11 of Reg. (EC) 1857/2006.
Losses of plants or animals or farm buildings caused by adverse climatic events must be at least 30%.
</t>
        </r>
      </text>
    </comment>
  </commentList>
</comments>
</file>

<file path=xl/sharedStrings.xml><?xml version="1.0" encoding="utf-8"?>
<sst xmlns="http://schemas.openxmlformats.org/spreadsheetml/2006/main" count="484" uniqueCount="335">
  <si>
    <t>MS</t>
  </si>
  <si>
    <t>Family</t>
  </si>
  <si>
    <t>Ref</t>
  </si>
  <si>
    <t>MS identification number</t>
  </si>
  <si>
    <t>Original title</t>
  </si>
  <si>
    <t>Working title</t>
  </si>
  <si>
    <t>Aid number</t>
  </si>
  <si>
    <t>Aidlink</t>
  </si>
  <si>
    <t>Year of decision</t>
  </si>
  <si>
    <t>Permanent remarks</t>
  </si>
  <si>
    <t>Primary objective</t>
  </si>
  <si>
    <t>Secondary objective</t>
  </si>
  <si>
    <t>Sector</t>
  </si>
  <si>
    <t>Type of aid</t>
  </si>
  <si>
    <t>Name of region</t>
  </si>
  <si>
    <t>Assisted region(s) art.87</t>
  </si>
  <si>
    <t>Aid instrument</t>
  </si>
  <si>
    <t>Aid description</t>
  </si>
  <si>
    <t>Expiry</t>
  </si>
  <si>
    <t>Duration Starts</t>
  </si>
  <si>
    <t>Duration Ends</t>
  </si>
  <si>
    <t>Type of data reported</t>
  </si>
  <si>
    <t>Comments and explanations from Member State</t>
  </si>
  <si>
    <t>Aid intensity per type &amp; region</t>
  </si>
  <si>
    <t>Number of beneficiaries</t>
  </si>
  <si>
    <t>Average amount of aid per beneficiary</t>
  </si>
  <si>
    <r>
      <t xml:space="preserve">Payment conditions: conformity </t>
    </r>
    <r>
      <rPr>
        <b/>
        <sz val="9"/>
        <color indexed="10"/>
        <rFont val="Arial"/>
        <family val="2"/>
      </rPr>
      <t>Reg. 1857/06</t>
    </r>
    <r>
      <rPr>
        <b/>
        <sz val="9"/>
        <rFont val="Arial"/>
        <family val="2"/>
      </rPr>
      <t xml:space="preserve"> art. 10 &amp; 11</t>
    </r>
  </si>
  <si>
    <r>
      <t>Reg. 1857/06</t>
    </r>
    <r>
      <rPr>
        <b/>
        <sz val="9"/>
        <rFont val="Arial"/>
        <family val="2"/>
      </rPr>
      <t xml:space="preserve"> </t>
    </r>
  </si>
  <si>
    <r>
      <t>Reg. 1857/06</t>
    </r>
    <r>
      <rPr>
        <b/>
        <sz val="9"/>
        <rFont val="Arial"/>
        <family val="2"/>
      </rPr>
      <t xml:space="preserve"> Art. 11</t>
    </r>
  </si>
  <si>
    <r>
      <t>Reg. 1857/06</t>
    </r>
    <r>
      <rPr>
        <b/>
        <sz val="9"/>
        <rFont val="Arial"/>
        <family val="2"/>
      </rPr>
      <t xml:space="preserve"> Magnitude / Consequences: at least 30% of losses</t>
    </r>
  </si>
  <si>
    <t>Payment conditions: conformity Reg. 1857/06 art. 10 &amp; 11</t>
  </si>
  <si>
    <t>Diseases concerned</t>
  </si>
  <si>
    <t>Type</t>
  </si>
  <si>
    <t>Tyming</t>
  </si>
  <si>
    <t>Location</t>
  </si>
  <si>
    <t>Reg. 1857/06 Magnitude / Consequences: at least 30% of losses</t>
  </si>
  <si>
    <t>SK</t>
  </si>
  <si>
    <t>Colné úrady</t>
  </si>
  <si>
    <t>Daňové výhody ustanovené v smernici Rady 2003/96/ES (sektor poľnohospodárstva - všetky regióny SR)</t>
  </si>
  <si>
    <t>Tax advantages provided for by Council Directive 2003/96/EC (agriculture sector)</t>
  </si>
  <si>
    <t>NN 46a/2006</t>
  </si>
  <si>
    <t>N 361a/2006</t>
  </si>
  <si>
    <t>Agri-environmental commitments</t>
  </si>
  <si>
    <t>A</t>
  </si>
  <si>
    <t>S</t>
  </si>
  <si>
    <t>Slovakia</t>
  </si>
  <si>
    <t>A2A</t>
  </si>
  <si>
    <t>tax allowance</t>
  </si>
  <si>
    <t>No</t>
  </si>
  <si>
    <t>01/05/2010</t>
  </si>
  <si>
    <t>Expenditure</t>
  </si>
  <si>
    <t>Tax exemptions under directive 2003/96/EC. The figures represent the best qualified estimation possible. It has been difficult to distinguish tax exemptions granted under the scheme NN 46a/2006(agriculture sector) and tax exemptions granted under the scheme NN 46b/2006(transport sector).</t>
  </si>
  <si>
    <t/>
  </si>
  <si>
    <t>DR SR</t>
  </si>
  <si>
    <t>Schéma štátnej pomoci poskytovanej formou odpustenia sankcie alebo povolenia úľavy zo sankcie  podľa § 103 zákona SNR č. 511/1992 Zb. o správe daní a poplatkov a o zmenách v sústave územných finančných orgánov v znení neskorších predpisov  - poskytovanie štátnej pomoci malým a stredným podnikom pôsobiacim v prvotnej výrobe poľnohospodárskych výrobkov</t>
  </si>
  <si>
    <t xml:space="preserve">Investment aid scheme for farmers active in primary production in a form of tax relieves or tax write-offs
</t>
  </si>
  <si>
    <t>XA 232/2007</t>
  </si>
  <si>
    <t>Investment in agricultural holdings (Art. 4 of Reg. (EC) No 1857/2006)</t>
  </si>
  <si>
    <t>A01</t>
  </si>
  <si>
    <t>National</t>
  </si>
  <si>
    <t>VŠZP</t>
  </si>
  <si>
    <t>Odpustenie alebo zníženie povinnosti zaplatiť poplatok z omeškania a  úroku z omeškania na zdravotnom poistení – MSP v prvotnej výrobe poľnohospodárskych výrobkov</t>
  </si>
  <si>
    <t>Investment aid scheme for farmers active in primary production in a form of penalty relieves or write-offs (statutory health care contributions)</t>
  </si>
  <si>
    <t>XA 242/2007</t>
  </si>
  <si>
    <t>Penalty reliefs or write-offs</t>
  </si>
  <si>
    <t>MP SR</t>
  </si>
  <si>
    <t>Schéma štátnej pomoci na založenie a vedenie plemennej knihy a plemenárskej evidencie stáda</t>
  </si>
  <si>
    <t xml:space="preserve">Investment aid scheme for establishment and keeping a stock book or breeding records
</t>
  </si>
  <si>
    <t>XA 255/2007</t>
  </si>
  <si>
    <t>Livestock sector (Art. 16 of Reg. (EC) No 1857/2006)</t>
  </si>
  <si>
    <t>A01.4</t>
  </si>
  <si>
    <t>A1A</t>
  </si>
  <si>
    <t>Support may be granted to the farm animal keeper up to 100 % value of subsidied service for the establishment and keeping a stock book and breeding records. Support only involves administrative activities for the establishment and keeping a stock book and breeding records.</t>
  </si>
  <si>
    <t>Schéma štátnej pomoci na kontrolu úžitkovosti, testovanie a odhad plemennej hodnoty zvierat</t>
  </si>
  <si>
    <t xml:space="preserve">Investment aid scheme for breeding value testing through an estimate and efficiency control
</t>
  </si>
  <si>
    <t>XA 256/2007</t>
  </si>
  <si>
    <t>Support may be granted to the farm animal keeper up to 70 % value of subsidied service for testing invoiced genetic quality or efficiency of farm animals,  with the exception of control, which perform owner of farm animals and regular control of milk.</t>
  </si>
  <si>
    <t>Schéma štátnej pomoci na odstraňovanie a likvidáciu živočíšnych vedľajších produktov</t>
  </si>
  <si>
    <t>Investment aid scheme for haulage and disposal of animal side products</t>
  </si>
  <si>
    <t>XA 257/2007</t>
  </si>
  <si>
    <t>State aid is granted with subsidied service through the company, which is authorized to haulage and disposal of animal side products.</t>
  </si>
  <si>
    <t>Schéma štátnej pomoci na platby poistného v poľnohospodárstve</t>
  </si>
  <si>
    <t>Investment aid scheme for the payment of premium in agriculture</t>
  </si>
  <si>
    <t>XA 258/2007</t>
  </si>
  <si>
    <t>Insurance premiums (Art. 12 of Reg. (EC) No 1857/2006)</t>
  </si>
  <si>
    <t>Support for the settlement of a part of the insurance premium</t>
  </si>
  <si>
    <t>Schéma štátnej pomoci na úhradu straty spôsobenej nepriaznivými poveternostnými udalosťami na poľnohospodárskych plodinách</t>
  </si>
  <si>
    <t>Investment aid scheme for the payment of damage caused by unfavourable weather events to agricultural crops</t>
  </si>
  <si>
    <t>XA 307/2007</t>
  </si>
  <si>
    <t>Adverse climatic events (Art. 11 of Reg. (EC) No 1857/2006)</t>
  </si>
  <si>
    <t>Support may be granted to the small and medium enterprise in plant production and reduce the risk of agricultural production caused by unfavourable weather events</t>
  </si>
  <si>
    <t>commitment</t>
  </si>
  <si>
    <t>expenditure</t>
  </si>
  <si>
    <t>no</t>
  </si>
  <si>
    <t>Yes</t>
  </si>
  <si>
    <t>Úhrada škôd vzniknutá v sektore rastlinnej výroby v dôsledku nepriaznivých poveternostných udalostí ako napríklad: mráz (jarný mráz), ľadovec (krúpy), námraza (ľadovka), dážď (prietrž mračien), sucho a víchrica</t>
  </si>
  <si>
    <t>1.1.2007 - 31.12.2007</t>
  </si>
  <si>
    <t>Celé územie Slovenskej republiky</t>
  </si>
  <si>
    <t>Schéma štátnej pomoci na zabezpe?enie ú?asti chovate?ov a pestovate?ov na výstavách</t>
  </si>
  <si>
    <t>Aid to farmers for participation to exhibitions</t>
  </si>
  <si>
    <t>XA 125/2008</t>
  </si>
  <si>
    <t>Technical support (Art. 15 of Reg. (EC) No 1857/2006)</t>
  </si>
  <si>
    <t>Slovak Republic</t>
  </si>
  <si>
    <t>M</t>
  </si>
  <si>
    <t>Schéma štátnej pomoci na úhradu škôd  spôsobených usmrtením zvierat v dôsledku nariadeného opatrenia</t>
  </si>
  <si>
    <t>Aid to compensate farmers for losses caused by destroying animals because of public order</t>
  </si>
  <si>
    <t>XA 126/2008</t>
  </si>
  <si>
    <t>national</t>
  </si>
  <si>
    <t>Participation in exhibition</t>
  </si>
  <si>
    <t>0, 5928585</t>
  </si>
  <si>
    <t>0, 1769194</t>
  </si>
  <si>
    <t xml:space="preserve">           Prehľad poskytnutej štátnej pomoci v sektore pôdohospodárstva od 1. mája 2004 do 31.12.2008</t>
  </si>
  <si>
    <t>SPRÁVA O VÝDAVKOCH V RÁMCI ŠTÁTNEJ POMOCI ZA ROK 2008</t>
  </si>
  <si>
    <t>OPIS KAŽDÉHO STĹPCA V EXCELOVSKEJ TABUĽKE  (Príloha č. 3)</t>
  </si>
  <si>
    <t>(2)</t>
  </si>
  <si>
    <t>MS: Member State (sl. „Členský štát“).</t>
  </si>
  <si>
    <t>(3) + (4)</t>
  </si>
  <si>
    <t>Family+Ref (sl. „Kmeňové číslo“ a „Referenčné číslo“). Každému zápisu v excelovskej tabuľke bolo pridelené kmeňové číslo.</t>
  </si>
  <si>
    <t>(5)</t>
  </si>
  <si>
    <t>(6)</t>
  </si>
  <si>
    <t>(*) Original title (sl. „Pôvodný názov“).</t>
  </si>
  <si>
    <t>(7)</t>
  </si>
  <si>
    <t>(*) Working title (sl. „Pracovný názov“).</t>
  </si>
  <si>
    <t>(8)</t>
  </si>
  <si>
    <t>Aid number (sl. „Číslo pomoci“): Registračné číslo pomoci pridelené GR pre poľnohospodárstvo.</t>
  </si>
  <si>
    <t>(9)</t>
  </si>
  <si>
    <t>Com.</t>
  </si>
  <si>
    <t>Title</t>
  </si>
  <si>
    <t>Aid</t>
  </si>
  <si>
    <t>Aid link</t>
  </si>
  <si>
    <t>Ref.</t>
  </si>
  <si>
    <t>(Názov)</t>
  </si>
  <si>
    <t>number</t>
  </si>
  <si>
    <t>(Odkaz</t>
  </si>
  <si>
    <t>(Skonč</t>
  </si>
  <si>
    <t>(Ref.</t>
  </si>
  <si>
    <t>(Číslo</t>
  </si>
  <si>
    <t>na</t>
  </si>
  <si>
    <t>enie</t>
  </si>
  <si>
    <t>číslo</t>
  </si>
  <si>
    <t>pomoci)</t>
  </si>
  <si>
    <t>pomoc)</t>
  </si>
  <si>
    <t>platnos</t>
  </si>
  <si>
    <t>Komi</t>
  </si>
  <si>
    <t>ti)</t>
  </si>
  <si>
    <t>sie)</t>
  </si>
  <si>
    <t>XXX</t>
  </si>
  <si>
    <t>N x/2001</t>
  </si>
  <si>
    <t>N xx/2007</t>
  </si>
  <si>
    <t>Y</t>
  </si>
  <si>
    <t>nevypĺňať</t>
  </si>
  <si>
    <t>XXX – prolonged</t>
  </si>
  <si>
    <t>(predĺžené)</t>
  </si>
  <si>
    <t>(10)</t>
  </si>
  <si>
    <t>(*) Year of decision (sl. „Rok prijatia rozhodnutia“).</t>
  </si>
  <si>
    <t>(11)</t>
  </si>
  <si>
    <t>(*) Permanent remarks (sl. „Trvalé poznámky“).</t>
  </si>
  <si>
    <t>(12)</t>
  </si>
  <si>
    <t>(13)</t>
  </si>
  <si>
    <t>(14)</t>
  </si>
  <si>
    <t>(15)</t>
  </si>
  <si>
    <t>(16)</t>
  </si>
  <si>
    <t>(*) Name of region (sl. Názov regiónu). Ak bola pomoc určená pre jeden konkrétny región, región je špecifikovaný v štatistickej nomenklatúre územných jednotiek NUTS – úroveň II, podporované regióny.</t>
  </si>
  <si>
    <t>(17)</t>
  </si>
  <si>
    <t>(18)</t>
  </si>
  <si>
    <t>(*) Aid instrument (sl. „Nástroj pomoci“).</t>
  </si>
  <si>
    <t>Skupina B1. Do skupiny B1 patrí majetková účasť v akejkoľvek forme (vrátane konverzie dlhov). B1A zahŕňa prvok pomoci.</t>
  </si>
  <si>
    <t>(19)</t>
  </si>
  <si>
    <t>(*) Aid description (sl. „Opis pomoci“). Ide o opis nástroja pomoci.</t>
  </si>
  <si>
    <t>(20)</t>
  </si>
  <si>
    <t>(21)</t>
  </si>
  <si>
    <t>(*) Duration starts (sl. „Začiatok trvania schémy“). Dátum spustenia schémy pomoci.</t>
  </si>
  <si>
    <t>(22)</t>
  </si>
  <si>
    <t>(*) Duration ends (sl. „Koniec trvania schémy“). Dátum, keď sa má schéma pomoci prestať uplatňovať.</t>
  </si>
  <si>
    <t>(23)</t>
  </si>
  <si>
    <t>Skryté a chránené stĺpce.</t>
  </si>
  <si>
    <t>(24)</t>
  </si>
  <si>
    <t>(25)</t>
  </si>
  <si>
    <t>(26) - (42):</t>
  </si>
  <si>
    <t>Skryté a zamknuté stĺpce.</t>
  </si>
  <si>
    <t>(43) - (49)</t>
  </si>
  <si>
    <t>(*) Expenditure (sl. „Výdavky“).</t>
  </si>
  <si>
    <t>• (43): Údaje z minulosti, skryté stĺpce – možno ich odkryť (angl. „unhide“).</t>
  </si>
  <si>
    <t>• Sumy by sa mali vyjadriť vo vnútroštátnej mene používanej v čase vykazovacieho obdobia.</t>
  </si>
  <si>
    <t>• Aj údaje z minulosti by sa mali v prípade potreby opraviť. Za rok 2002 je potrebné, aby ste príslušný stĺpec odkryli (angl. „unhide“).</t>
  </si>
  <si>
    <t>(50)</t>
  </si>
  <si>
    <t>(51) - (57)</t>
  </si>
  <si>
    <t>(*) Aid intensity per type and region (sl. „Intenzita pomoci podľa typu a regiónu“).</t>
  </si>
  <si>
    <t>• (51): Údaje z minulosti, skryté stĺpce – možno ich odkryť (angl. „unhide“).</t>
  </si>
  <si>
    <t>• Intenzita pomoci, t. j. skutočne poskytnutá pomoc podľa druhu schémy pomoci a/alebo regiónu.</t>
  </si>
  <si>
    <t>(58) – (64)</t>
  </si>
  <si>
    <t>(*) The number of beneficiaries (sl. „Počet príjemcov“) (stĺpec 58 obsahuje údaje za rok 2002, je to skrytý stĺpec a možno ho odkryť).</t>
  </si>
  <si>
    <t>(65) – (71)</t>
  </si>
  <si>
    <t>(72) – (77)</t>
  </si>
  <si>
    <t>• (72) Payment conditions (sl. „Platobné podmienky“). Uveďte či sú alebo nie sú platobné podmienky v súlade s článkom 10 alebo 11 nariadenia (ES) č. 1857/2006.</t>
  </si>
  <si>
    <t>• (73) článok 10 Diseases concerned (sl. „Príslušné choroby“). Stručne opíšte príslušnú chorobu podľa článku 10 za použitia vedeckých výrazov.</t>
  </si>
  <si>
    <t>• (74), (75), (76) (*) Type, Timing, Location (sl. „Typ, čas, miesto“). Stručne opíšte typ nepriaznivej poveternostnej udalosti, kedy sa udiala a kde sa udiala.</t>
  </si>
  <si>
    <t>• (77) (*) Magnitude / Consequences (sl. „Rozsah / Následky“). Straty na rastlinách a zvieratách alebo poľnohospodárskych budovách spôsobené nepriaznivými poveternostnými udalosťami musia predstavovať min. 30 %.</t>
  </si>
  <si>
    <t>PRÍLOHA BI – ZOZNAM HLAVNÝCH A VEDĽAJŠÍCH CIEĽOV</t>
  </si>
  <si>
    <t>oznamovanej pomoci</t>
  </si>
  <si>
    <t>−</t>
  </si>
  <si>
    <t>Nepriaznivé poveternostné podmienky</t>
  </si>
  <si>
    <t>Reklama (AGRI)</t>
  </si>
  <si>
    <t>Agroenvironmentálne záväzky</t>
  </si>
  <si>
    <t>Choroby zvierat</t>
  </si>
  <si>
    <t>Záväzky v oblasti dobrých životných podmienok zvierat</t>
  </si>
  <si>
    <t>Zatváranie kapacít</t>
  </si>
  <si>
    <t>Predčasný odchod do dôchodku</t>
  </si>
  <si>
    <t>Zamestnanosť</t>
  </si>
  <si>
    <t>Podpora kvalitných výrobkov</t>
  </si>
  <si>
    <t>Ochrana životného prostredia</t>
  </si>
  <si>
    <t>Lesníctvo</t>
  </si>
  <si>
    <t>Znevýhodnenia niektorých oblastí</t>
  </si>
  <si>
    <t>Nástroje horizontálnej pomoci v sektore poľnohospodárstva</t>
  </si>
  <si>
    <t>Inovácia</t>
  </si>
  <si>
    <t>Platby poistného</t>
  </si>
  <si>
    <t>Investície do poľnohospodárskych podnikov</t>
  </si>
  <si>
    <t>Investície v súvislosti so spracovaní a odbytom</t>
  </si>
  <si>
    <t>Preparcelovanie pozemkov</t>
  </si>
  <si>
    <t>Sektor chovu</t>
  </si>
  <si>
    <t>Splnenie noriem</t>
  </si>
  <si>
    <t>Platby Natura 2000 súvisiace so smernicou 2000/60/ES</t>
  </si>
  <si>
    <t>Prírodné katastrofy alebo mimoriadne udalosti</t>
  </si>
  <si>
    <t>Najvzdialenejšie regióny a ostrovy v Egejskom mori</t>
  </si>
  <si>
    <t>Choroby rastlín - zamorenie škodcami</t>
  </si>
  <si>
    <t>Záchrana podnikov v ťažkostiach</t>
  </si>
  <si>
    <t>Výskum a vývoj</t>
  </si>
  <si>
    <t>Reštrukturalizácia podnikov v ťažkostiach</t>
  </si>
  <si>
    <t>Rizikový kapitál</t>
  </si>
  <si>
    <t>Začatie činnosti mladých poľnohospodárov</t>
  </si>
  <si>
    <t>–</t>
  </si>
  <si>
    <t>2013 (2006/C 319/01)</t>
  </si>
  <si>
    <t>Zavádzanie skupín výrobcov</t>
  </si>
  <si>
    <t>Daňové výnimky podľa smernice 2003/96/ES</t>
  </si>
  <si>
    <t>Technická pomoc (AGRI)</t>
  </si>
  <si>
    <t>Iné (spresnite)</t>
  </si>
  <si>
    <r>
      <t xml:space="preserve">Údaje v stĺpci „Average amount of aid per beneficiary“ (sl. „Priemerná výška pomoci na jedného príjemcu“) sa vypočítajú automaticky podľa vzorca za políčkami: Výdavky za rok </t>
    </r>
    <r>
      <rPr>
        <i/>
        <sz val="12"/>
        <rFont val="Times New Roman"/>
        <family val="1"/>
      </rPr>
      <t>n</t>
    </r>
    <r>
      <rPr>
        <sz val="12"/>
        <rFont val="Times New Roman"/>
        <family val="1"/>
      </rPr>
      <t xml:space="preserve">/počet príjemcov za rok </t>
    </r>
    <r>
      <rPr>
        <i/>
        <sz val="12"/>
        <rFont val="Times New Roman"/>
        <family val="1"/>
      </rPr>
      <t>n</t>
    </r>
    <r>
      <rPr>
        <sz val="12"/>
        <rFont val="Times New Roman"/>
        <family val="1"/>
      </rPr>
      <t>.</t>
    </r>
  </si>
  <si>
    <t>Keď majú dva samostatné zápisy uvedené v tabuľke to isté kmeňové číslo, znamená to, že oba zápisy sú súčasťou jednej a tej istej schémy. Samostatné zápisy s rovnakým kmeňovým číslom môžu znamenať napríklad to, že v rámci opatrenia sa poskytuje pomoc i) pre viacero hlavných cieľov, ii) pre viac ako jeden región, iii) prostredníctvom viacerých nástrojov (napríklad pôžičiek, grantov...).</t>
  </si>
  <si>
    <t>(*) Member State identification number (sl. „Identifikačné číslo, ktoré pridelil členský štát“). Sem môžete dopísať čísla opatrení pomoci podľa vášho vlastného triedenia (ak také máte) alebo akýkoľvek iný odkaz, ktorý vám pri poskytnutí údajov pomôže určiť, o ktoré opatrenie pomoci ide.</t>
  </si>
  <si>
    <r>
      <t xml:space="preserve">(*) Aidlink (sl. „Odkaz na pomoc“): Všetky predchádzajúce čísla pomoci (napríklad po obnovení schémy). Pokiaľ ide o staré opatrenia, ktoré Komisia predĺžila novým rozhodnutím (existuje nové číslo pomoci), oznamujte nám výdavky na toto opatrenie pod starým číslom pomoci </t>
    </r>
    <r>
      <rPr>
        <b/>
        <sz val="12"/>
        <rFont val="Times New Roman"/>
        <family val="1"/>
      </rPr>
      <t>len do skončenia platnosti starého opatrenia</t>
    </r>
    <r>
      <rPr>
        <sz val="12"/>
        <rFont val="Times New Roman"/>
        <family val="1"/>
      </rPr>
      <t xml:space="preserve">. Potom pre toto staré opatrenie doplňte do stĺpca označeného záhlavím „Expiry“ (sl. „Skončenie platnosti“) „Yes“ (sl. „Áno“). V stĺpci „Aidlink“ nezabudnite uviesť aj nové číslo pomoci. Keď sa začne uplatňovať nové opatrenie, oznamujte nám výdavky naň </t>
    </r>
    <r>
      <rPr>
        <b/>
        <sz val="12"/>
        <rFont val="Times New Roman"/>
        <family val="1"/>
      </rPr>
      <t xml:space="preserve">iba pod novým číslom pomoci. </t>
    </r>
    <r>
      <rPr>
        <sz val="12"/>
        <rFont val="Times New Roman"/>
        <family val="1"/>
      </rPr>
      <t>V tom prípade zas doplňte do stĺpca „Aidlink“ aj staré číslo pomoci. Pre lepšie pochopenie uvádzame príklad:</t>
    </r>
  </si>
  <si>
    <t>(*) Primary objective (sl. „Hlavný účel pomoci“). Tieto údaje súvisia s účelom pomoci v čase schválenia pomoci, a nie s konečnými príjemcami pomoci. Prílohy B1 a B2 obsahujú zoznam všetkých účelov pomoci. Tento zoznam bol mierne upravený, aby sa zosúladil so zoznamom nachádzajúcim sa v elektronickom systéme notifikovania štátnej pomoci SANI. Ak má schéma pomoci viac samostatných častí s rozdielnymi hlavnými účelmi (napr. schéma všeobecného hospodárskeho rozvoja môže mať účely zamerané na výskum a vývoj, zamestnanosť, ako aj účel technickej podpory), každá takto odlíšená časť predstavuje samostatný zápis.</t>
  </si>
  <si>
    <t>(*) Secondary objective (sl. Vedľajší účel). Vedľajším účelom je druhý účel, na ktorý bola pomoc popri hlavnom účele výlučne vyhradená v čase schválenia pomoci. Napríklad schéma, ktorej primárnym účelom je výskum a vývoj, môže mať ako sekundárny účel ochranu životného prostredia.</t>
  </si>
  <si>
    <t>(*) Sector (sl. „Sektor“). Údaje v tomto stĺpci sa vzťahujú na sektor, pre ktorý bola pomoc výlučne vyhradená v čase schválenia pomoci, a nie na konečných príjemcov pomoci. Sektorová klasifikácia sa zakladá na NACE Rev. 2  (pozri prílohu C). Ak objavíte jasnú chybu, opravte ju a oznámte nám ju, prosím, v stĺpci „Comments and Explanations from Member State“ (sl. „Poznámky a vysvetlenia členského štátu“). Zamestnanci útvarov Komisie chybu overia a v prípade potreby opravia. Používajte čo možno najviac číselné kódy NACE uvedené v prílohe C.</t>
  </si>
  <si>
    <t>(*) Type of aid (sl. „Druh pomoci“). Rozlišujú sa tri kategórie: schéma (S); individuálne uplatňovanie schémy (IA); ad hoc pomoc, t. j. individuálna pomoc poskytovaná mimo schémy (AH). Je dôležité rozlišovať medzi IA a AH, pretože výška výdavkov na IA už môže byť zahrnutá do výdavkov na príslušnú schému (S).</t>
  </si>
  <si>
    <t>(*) Assisted region(s) art.87 (sl. „Podporovaný(-é) región(-y), článok 87“). Pomoc možno v čase schválenia vyhradiť výlučne pre konkrétny región alebo skupinu regiónov. V prípade potreby sa rozlišujú tieto kategórie: Regióny označené „A“ oprávnené na pomoc podľa článku 87 ods. 3 písm. a), regióny označené „C“ oprávnené na pomoc podľa článku 87 ods. 3 písm. c), regióny označené „M“ oprávnené na pomoc podľa článku 87 ods. 3 písm. a) v spojení s článkom 87 ods. 3 písm. c) a regióny označené „N“ alebo bez označenia, ktoré nie sú podporované. Tento stĺpec je zakrytý, nakoľko tieto údaje už nie sú povinné.</t>
  </si>
  <si>
    <t>Na tento účel sa stanovili štyri kategórie. Každá kategória je označená písmenom A, B, C alebo D, za ktorým nasleduje číslo 1 alebo 2 (1 znamená rozpočtovú pomoc, čiže pomoc poskytnutú z rozpočtu; 2 znamená úľavu na dani, čiže pomoc poskytnutú prostredníctvom daňového systému), a napokon „A“, ktoré určuje prítomnosť prvku pomoci. Napríklad C1A znamená prvok pomoci (A) v rámci zvýhodneného úveru (C1). Pri uverejňovaní údajov sa berie do úvahy iba prvok pomoci, čiže zápisy, ktoré sa končia písmenom „A“.</t>
  </si>
  <si>
    <t>Prvá kategória (A) zahŕňa pomoc, ktorá je v plnej výške postúpená príjemcovi. Inými slovami, prvok pomoci sa rovná hodnote kapitálu určeného na pomoc. Prvá kategória je rozdelená na dve skupiny v závislosti od toho, či je pomoc poskytnutá z rozpočtu (A1A) alebo prostredníctvom daňového systému či systému sociálneho zabezpečenia (A2A). Príkladmi pomoci typu A1A sú granty, bonifikácia úrokov, subvencie na záručné poplatky.</t>
  </si>
  <si>
    <t>Skupina C. Tretia kategória (C) zahŕňa prevody, v ktorých je prvkom pomoci úrok, ktorý príjemca ušetrí počas obdobia, keď môže disponovať prevedeným kapitálom. Príslušné finančné prevody majú podobu zvýhodneného úroku (C1) alebo odkladu dane (C2). Samotný prvok pomoci v tejto kategórii (C1A/C2A) je oveľa nižší ako hodnota prevedeného kapitálu.</t>
  </si>
  <si>
    <t>Skupina D1. Posledná kategória zahŕňa záruky. Prvok pomoci (D1A) tu je oveľa nižší ako zaručené nominálne sumy, keďže prvok pomoci zodpovedá výnosu, ktorý príjemca získa buď zadarmo, alebo za nižších sadzieb, ako sú trhové sadzby, ak sa zaplatí poistné na krytie rizika.</t>
  </si>
  <si>
    <t>(*) Expiry (sl. „Skončenie platnosti“). Keďže Komisia nebýva vždy informovaná o schémach pomoci, ktoré sa už prestali uplatňovať, uveďte v tabuľke schémy, ktoré boli zrušené, ako aj schémy, v rámci ktorých boli vyplatené príjemcom pomoci všetky zostávajúce platby. V takýchto prípadoch zvoľte v rolovacom menu „Yes“ (sl. „Áno“).Ak do tohto stĺpca doplníte „Yes“, celý riadok sa po spustení makra „Check Data“ (sl. „Skontrolujte údaje“) v „SA-Template“ menu automaticky zafarbí nasivo.</t>
  </si>
  <si>
    <t>(*) Type of data reported (sl. „Typ oznamovaných údajov“). Vo všeobecnosti platí pravidlo, že treba uvádzať skutočne vynaložené sumy (alebo skutočný stratený príjem v prípade daňových výdavkov). Ak nie sú k dispozícii konečné sumy vynaložené na platby, treba uviesť záväzky alebo pridelené rozpočtové prostriedky. Zvoľte z rolovacieho menu: „expenditure“ (sl. „výdavky“), „commitment“ („záväzky“) alebo „budget“ („rozpočet“).</t>
  </si>
  <si>
    <r>
      <t xml:space="preserve">• Počínajúc rokom, keď Komisia prijala rozhodnutie, </t>
    </r>
    <r>
      <rPr>
        <b/>
        <sz val="12"/>
        <rFont val="Times New Roman"/>
        <family val="1"/>
      </rPr>
      <t>sú pre každé políčko označené Expenditure (sl. „Výdavky“) iba dve možnosti: číselná suma alebo nula</t>
    </r>
    <r>
      <rPr>
        <sz val="12"/>
        <rFont val="Times New Roman"/>
        <family val="1"/>
      </rPr>
      <t>. Nulu treba uviesť aj vtedy, ak sa opatrenie ešte nezačalo uplatňovať. Políčko možno nechať prázdne iba pre roky pred dátumom rozhodnutia Komisie. Po prijatí rozhodnutia možno pole nechať prázdne, iba ak sa skončila platnosť opatrenia [v stĺpci Expiry (sl. „Skončenie platnosti“) je uvedené „Y“ (sl. „Áno“)]. Obsah tohto poľa možno kontrolovať makrom, ktoré ho po zaregistrovaní chyby zafarbí nažlto alebo načerveno a na obrazovke sa objaví chybové hlásenie.</t>
    </r>
  </si>
  <si>
    <t>• Ak členský štát opraví údaj z minulosti, pričom starý a opravený údaj sa od seba výrazne líšia, členský štát by mal v stĺpci „Comments and Explanations from Member State“ (sl. „Poznámky a vysvetlenia členského štátu“) poskytnúť aj príslušné vysvetlenie (napríklad, že starý údaj predstavuje rozpočtový záväzok, kým nový údaj predstavuje skutočný výdavok atď.).</t>
  </si>
  <si>
    <t>• Platí všeobecné pravidlo, že sumy by sa mali vyjadriť na základe skutočných výdavkov (alebo skutočného ušlého príjmu v prípade daňových výdavkov). Ak nie sú k dispozícii konečné sumy vynaložené na platby, mali by sa uviesť záväzky alebo pridelené rozpočtové prostriedky.</t>
  </si>
  <si>
    <t>• Pre každý nástroj pomoci v rámci schémy alebo individuálnej pomoci je potrebné uviesť samostatnú sumu (napríklad grant, zvýhodnené úvery atď.). Pre kategórie B, C a D by sa mala celková suma a zodpovedajúci prvok pomoci (na konci s písmenom „A“) uvádzať zvlášť. Napríklad v prípade úveru uveďte plnú výšku úveru v riadku označenom „C1“ a v riadku pod ním označenom „C1A“ uveďte prvok pomoci v rámci toho úveru.</t>
  </si>
  <si>
    <t>(*) Comments and explanations from Member State (sl. „Poznámky a vysvetlenia členských štátov“). Do tohto stĺpca vpisujte informácie v prípade, keď chcete zmeniť a doplniť údaje do chráneného políčka (vysvetlené vyššie), vysvetliť opravu údajov z minulosti alebo jednoducho oznámiť akúkoľvek užitočnú informáciu.</t>
  </si>
  <si>
    <t>(*) V týchto stĺpcoch sa v súvislosti s platbami uskutočnenými podľa článkov 10 a 11 nariadenia (ES) č. 1857/2006 uvádzajú čiastky vyplatené v danom kalendárnom roku, podmienky platby, príslušné choroby podľa článku 10 a v súvislosti s článkom 11 príslušné meteorologické informácie dokazujúce druh, trvanie, relatívny rozsah a miesto klimatických udalostí a informácie o ich dôsledkoch na výrobu, za ktoré sa udelila kompenzácia.</t>
  </si>
  <si>
    <t>PRÍLOHA B2 – ZOZNAM HLAVNÝCH A VEDĽAJŠÍCH ÚČELOV</t>
  </si>
  <si>
    <t>oznamovanej pomoci (XA) [poradie podľa článkov]</t>
  </si>
  <si>
    <r>
      <t>o</t>
    </r>
    <r>
      <rPr>
        <sz val="7"/>
        <rFont val="Times New Roman"/>
        <family val="1"/>
      </rPr>
      <t xml:space="preserve">       </t>
    </r>
    <r>
      <rPr>
        <sz val="12"/>
        <rFont val="Times New Roman"/>
        <family val="1"/>
      </rPr>
      <t>Investície do poľnohospodárskych podnikov [článok 4 nariadenia (ES) č. 1857/2006]</t>
    </r>
  </si>
  <si>
    <r>
      <t>o</t>
    </r>
    <r>
      <rPr>
        <sz val="7"/>
        <rFont val="Times New Roman"/>
        <family val="1"/>
      </rPr>
      <t xml:space="preserve">       </t>
    </r>
    <r>
      <rPr>
        <sz val="12"/>
        <rFont val="Times New Roman"/>
        <family val="1"/>
      </rPr>
      <t>Zachovanie tradičnej krajiny a budov [článok 5 nariadenia (ES) č. 1857/2006]</t>
    </r>
  </si>
  <si>
    <r>
      <t>o</t>
    </r>
    <r>
      <rPr>
        <sz val="7"/>
        <rFont val="Times New Roman"/>
        <family val="1"/>
      </rPr>
      <t xml:space="preserve">       </t>
    </r>
    <r>
      <rPr>
        <sz val="12"/>
        <rFont val="Times New Roman"/>
        <family val="1"/>
      </rPr>
      <t>Premiestnenie hospodárskych budov vo verejnom záujme [článok 6 nariadenia (ES)</t>
    </r>
  </si>
  <si>
    <r>
      <t>o</t>
    </r>
    <r>
      <rPr>
        <sz val="7"/>
        <rFont val="Times New Roman"/>
        <family val="1"/>
      </rPr>
      <t xml:space="preserve">       </t>
    </r>
    <r>
      <rPr>
        <sz val="12"/>
        <rFont val="Times New Roman"/>
        <family val="1"/>
      </rPr>
      <t>č. 1857/2006]</t>
    </r>
  </si>
  <si>
    <r>
      <t>o</t>
    </r>
    <r>
      <rPr>
        <sz val="7"/>
        <rFont val="Times New Roman"/>
        <family val="1"/>
      </rPr>
      <t xml:space="preserve">       </t>
    </r>
    <r>
      <rPr>
        <sz val="12"/>
        <rFont val="Times New Roman"/>
        <family val="1"/>
      </rPr>
      <t>Začatie činnosti mladých poľnohospodárov [článok 7 nariadenia (ES) č. 1857/2006]</t>
    </r>
  </si>
  <si>
    <r>
      <t>o</t>
    </r>
    <r>
      <rPr>
        <sz val="7"/>
        <rFont val="Times New Roman"/>
        <family val="1"/>
      </rPr>
      <t xml:space="preserve">       </t>
    </r>
    <r>
      <rPr>
        <sz val="12"/>
        <rFont val="Times New Roman"/>
        <family val="1"/>
      </rPr>
      <t>Predčasný odchod do dôchodku [článok 8 nariadenia (ES) č. 1857/2006]</t>
    </r>
  </si>
  <si>
    <r>
      <t>o</t>
    </r>
    <r>
      <rPr>
        <sz val="7"/>
        <rFont val="Times New Roman"/>
        <family val="1"/>
      </rPr>
      <t xml:space="preserve">       </t>
    </r>
    <r>
      <rPr>
        <sz val="12"/>
        <rFont val="Times New Roman"/>
        <family val="1"/>
      </rPr>
      <t>Skupiny výrobcov [článok 9 nariadenia (ES) č. 1857/2006]</t>
    </r>
  </si>
  <si>
    <r>
      <t>o</t>
    </r>
    <r>
      <rPr>
        <sz val="7"/>
        <rFont val="Times New Roman"/>
        <family val="1"/>
      </rPr>
      <t xml:space="preserve">       </t>
    </r>
    <r>
      <rPr>
        <sz val="12"/>
        <rFont val="Times New Roman"/>
        <family val="1"/>
      </rPr>
      <t>Ochorenia zvierat [článok 10 nariadenia (ES) č. 1857/2006]</t>
    </r>
  </si>
  <si>
    <r>
      <t>o</t>
    </r>
    <r>
      <rPr>
        <sz val="7"/>
        <rFont val="Times New Roman"/>
        <family val="1"/>
      </rPr>
      <t xml:space="preserve">       </t>
    </r>
    <r>
      <rPr>
        <sz val="12"/>
        <rFont val="Times New Roman"/>
        <family val="1"/>
      </rPr>
      <t>Ochorenia rastlín – zamorenie škodcami [článok 10 nariadenia (ES) č. 1857/2006]</t>
    </r>
  </si>
  <si>
    <r>
      <t>o</t>
    </r>
    <r>
      <rPr>
        <sz val="7"/>
        <rFont val="Times New Roman"/>
        <family val="1"/>
      </rPr>
      <t xml:space="preserve">       </t>
    </r>
    <r>
      <rPr>
        <sz val="12"/>
        <rFont val="Times New Roman"/>
        <family val="1"/>
      </rPr>
      <t>Nepriaznivé poveternostné udalosti [článok 11 nariadenia (ES) č. 1857/2006]</t>
    </r>
  </si>
  <si>
    <r>
      <t>o</t>
    </r>
    <r>
      <rPr>
        <sz val="7"/>
        <rFont val="Times New Roman"/>
        <family val="1"/>
      </rPr>
      <t xml:space="preserve">       </t>
    </r>
    <r>
      <rPr>
        <sz val="12"/>
        <rFont val="Times New Roman"/>
        <family val="1"/>
      </rPr>
      <t>Platby poistného [článok 12 nariadenia (ES) č. 1857/2006]</t>
    </r>
  </si>
  <si>
    <r>
      <t>o</t>
    </r>
    <r>
      <rPr>
        <sz val="7"/>
        <rFont val="Times New Roman"/>
        <family val="1"/>
      </rPr>
      <t xml:space="preserve">       </t>
    </r>
    <r>
      <rPr>
        <sz val="12"/>
        <rFont val="Times New Roman"/>
        <family val="1"/>
      </rPr>
      <t>Preparcelovanie pozemkov [článok 13 nariadenia (ES) č. 1857/2006]</t>
    </r>
  </si>
  <si>
    <r>
      <t>o</t>
    </r>
    <r>
      <rPr>
        <sz val="7"/>
        <rFont val="Times New Roman"/>
        <family val="1"/>
      </rPr>
      <t xml:space="preserve">       </t>
    </r>
    <r>
      <rPr>
        <sz val="12"/>
        <rFont val="Times New Roman"/>
        <family val="1"/>
      </rPr>
      <t>Výroba kvalitných poľnohospodárskych výrobkov [článok 14 nariadenia (ES) č. 1857/2006]</t>
    </r>
  </si>
  <si>
    <r>
      <t>o</t>
    </r>
    <r>
      <rPr>
        <sz val="7"/>
        <rFont val="Times New Roman"/>
        <family val="1"/>
      </rPr>
      <t xml:space="preserve">       </t>
    </r>
    <r>
      <rPr>
        <sz val="12"/>
        <rFont val="Times New Roman"/>
        <family val="1"/>
      </rPr>
      <t>Technická pomoc [článok 15 nariadenia (ES) č. 1857/2006]</t>
    </r>
  </si>
  <si>
    <r>
      <t>o</t>
    </r>
    <r>
      <rPr>
        <sz val="7"/>
        <rFont val="Times New Roman"/>
        <family val="1"/>
      </rPr>
      <t xml:space="preserve">       </t>
    </r>
    <r>
      <rPr>
        <sz val="12"/>
        <rFont val="Times New Roman"/>
        <family val="1"/>
      </rPr>
      <t>Sektor hospodárskych zvierat [článok 16 nariadenia (ES) č. 1857/2006]</t>
    </r>
  </si>
  <si>
    <r>
      <t>o</t>
    </r>
    <r>
      <rPr>
        <sz val="7"/>
        <rFont val="Times New Roman"/>
        <family val="1"/>
      </rPr>
      <t xml:space="preserve">       </t>
    </r>
    <r>
      <rPr>
        <sz val="12"/>
        <rFont val="Times New Roman"/>
        <family val="1"/>
      </rPr>
      <t>Nariadenie (ES) č. 1255/1999 [článok 17 písm. a) nariadenia (ES) č. 1857/2006]</t>
    </r>
  </si>
  <si>
    <r>
      <t>o</t>
    </r>
    <r>
      <rPr>
        <sz val="7"/>
        <rFont val="Times New Roman"/>
        <family val="1"/>
      </rPr>
      <t xml:space="preserve">       </t>
    </r>
    <r>
      <rPr>
        <sz val="12"/>
        <rFont val="Times New Roman"/>
        <family val="1"/>
      </rPr>
      <t>Nariadenie (ES) č. 1782/2003 [článok 17 písm. b) nariadenia (ES) č. 1857/2006]</t>
    </r>
  </si>
  <si>
    <r>
      <t>o</t>
    </r>
    <r>
      <rPr>
        <sz val="7"/>
        <rFont val="Times New Roman"/>
        <family val="1"/>
      </rPr>
      <t xml:space="preserve">       </t>
    </r>
    <r>
      <rPr>
        <sz val="12"/>
        <rFont val="Times New Roman"/>
        <family val="1"/>
      </rPr>
      <t>Nariadenie (ES) č. 2200/1996 [článok 17 písm. c) nariadenia (ES) č. 1857/2006]</t>
    </r>
  </si>
  <si>
    <r>
      <t>o</t>
    </r>
    <r>
      <rPr>
        <sz val="7"/>
        <rFont val="Times New Roman"/>
        <family val="1"/>
      </rPr>
      <t xml:space="preserve">       </t>
    </r>
    <r>
      <rPr>
        <sz val="12"/>
        <rFont val="Times New Roman"/>
        <family val="1"/>
      </rPr>
      <t>Nariadenie (ES) č. 70/2001 článok 4 (Investície)</t>
    </r>
  </si>
  <si>
    <r>
      <t>o</t>
    </r>
    <r>
      <rPr>
        <sz val="7"/>
        <rFont val="Times New Roman"/>
        <family val="1"/>
      </rPr>
      <t xml:space="preserve">       </t>
    </r>
    <r>
      <rPr>
        <sz val="12"/>
        <rFont val="Times New Roman"/>
        <family val="1"/>
      </rPr>
      <t>Nariadenie (ES) č. 70/2001 článok 5 (Poradenstvo a iné služby a činnosti)</t>
    </r>
  </si>
  <si>
    <r>
      <t>o</t>
    </r>
    <r>
      <rPr>
        <sz val="7"/>
        <rFont val="Times New Roman"/>
        <family val="1"/>
      </rPr>
      <t xml:space="preserve">       </t>
    </r>
    <r>
      <rPr>
        <sz val="12"/>
        <rFont val="Times New Roman"/>
        <family val="1"/>
      </rPr>
      <t>Iné (spresnite)</t>
    </r>
  </si>
  <si>
    <t>PRÍLOHA C – ZOZNAM KÓDOV NACE Rev.2 pre SEKTORY</t>
  </si>
  <si>
    <t xml:space="preserve">Kód NACE </t>
  </si>
  <si>
    <t>Sektor</t>
  </si>
  <si>
    <t xml:space="preserve">A </t>
  </si>
  <si>
    <t>Poľnohospodárstvo, lesníctvo a rybolov</t>
  </si>
  <si>
    <t>Pestovanie plodín, chov zvierat, poľovníctvo a súvisiace služby</t>
  </si>
  <si>
    <t>Pestovanie netrvácich plodín</t>
  </si>
  <si>
    <t>Pestovanie obilnín (okrem ryže), strukovín a olejnatých semien</t>
  </si>
  <si>
    <t>Pestovanie ryže</t>
  </si>
  <si>
    <t>Pestovanie zeleniny a melónov, koreňovej a hľuzovej zeleniny</t>
  </si>
  <si>
    <t>Pestovanie cukrovej trstiny</t>
  </si>
  <si>
    <t>Pestovanie tabaku</t>
  </si>
  <si>
    <t>Pestovanie plodín obsahujúcich vlákninu</t>
  </si>
  <si>
    <t>Pestovanie iných netrvácich plodín</t>
  </si>
  <si>
    <t>Pestovanie trvácnych plodín</t>
  </si>
  <si>
    <t>Pestovanie hrozna</t>
  </si>
  <si>
    <t>Pestovanie tropického a subtropického ovocia</t>
  </si>
  <si>
    <t>Pestovanie citrusových plodov</t>
  </si>
  <si>
    <t>Pestovanie jadrového a kôstkového ovocia</t>
  </si>
  <si>
    <t>Pestovanie ostatného stromového a kríkového ovocia a orechov</t>
  </si>
  <si>
    <t>Pestovanie olejnatého ovocia</t>
  </si>
  <si>
    <t>Pestovanie nápojových plodín</t>
  </si>
  <si>
    <t>Pestovanie korenín, aromatických, liečivých a farmaceutických plodín</t>
  </si>
  <si>
    <t>Pestovanie iných trvácich plodín</t>
  </si>
  <si>
    <t>Rozmnožovanie rastlín</t>
  </si>
  <si>
    <t>Chov zvierat</t>
  </si>
  <si>
    <t>Chov dojníc</t>
  </si>
  <si>
    <t>Chov ostatného dobytka a byvolov</t>
  </si>
  <si>
    <t>Chov koní a ostatných koňovitých zvierat</t>
  </si>
  <si>
    <t>Chov tiav a ťavovitých zvierat</t>
  </si>
  <si>
    <t>Chov oviec a kôz</t>
  </si>
  <si>
    <t>Chov ošípaných</t>
  </si>
  <si>
    <t>Chov hydiny</t>
  </si>
  <si>
    <t>Chov iných zvierat</t>
  </si>
  <si>
    <t>Zmiešané hospodárstvo</t>
  </si>
  <si>
    <t>Služby poskytované v poľnohospodárstve a služby súvisiace so zberom úrody</t>
  </si>
  <si>
    <t>Služby súvisiace s pestovaním plodín</t>
  </si>
  <si>
    <t>Služby súvisiace s chovom zvierat</t>
  </si>
  <si>
    <t>Služby súvisiace so zberom úrody</t>
  </si>
  <si>
    <t>Spracovanie semien na siatie</t>
  </si>
  <si>
    <t>Lov, odchyt a súvisiace služby</t>
  </si>
  <si>
    <t>Lesníctvo a ťažba dreva</t>
  </si>
  <si>
    <t xml:space="preserve">C </t>
  </si>
  <si>
    <t>Výroba</t>
  </si>
  <si>
    <t>Výroba potravín</t>
  </si>
  <si>
    <t>Spracovanie a konzervovanie mäsa a mäsových výrobkov</t>
  </si>
  <si>
    <t>Spracovanie a konzervovanie rýb, kôrovcov a mäkkýšov</t>
  </si>
  <si>
    <t>Spracovanie a konzervovanie ovocia a zeleniny</t>
  </si>
  <si>
    <t>Výroba rastlinných a živočíšnych olejov a tukov</t>
  </si>
  <si>
    <t>Výroba mliečnych výrobkov</t>
  </si>
  <si>
    <t>Výroba mlynských výrobkov, škrobu a škrobových výrobkov</t>
  </si>
  <si>
    <t>Výroba pečiva a múčnych výrobkov</t>
  </si>
  <si>
    <t>Výroba iných potravinárskych výrobkov</t>
  </si>
  <si>
    <t>Výroba priemyselných krmív pre zvieratá</t>
  </si>
  <si>
    <t>Výroba nápojov</t>
  </si>
</sst>
</file>

<file path=xl/styles.xml><?xml version="1.0" encoding="utf-8"?>
<styleSheet xmlns="http://schemas.openxmlformats.org/spreadsheetml/2006/main">
  <numFmts count="4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dd/mm/yyyy;@"/>
    <numFmt numFmtId="165" formatCode="#,##0.######;;0"/>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00"/>
    <numFmt numFmtId="175" formatCode="0.0"/>
    <numFmt numFmtId="176" formatCode="#,##0.000"/>
    <numFmt numFmtId="177" formatCode="0.00000"/>
    <numFmt numFmtId="178" formatCode="&quot;Áno&quot;;&quot;Áno&quot;;&quot;Nie&quot;"/>
    <numFmt numFmtId="179" formatCode="&quot;Pravda&quot;;&quot;Pravda&quot;;&quot;Nepravda&quot;"/>
    <numFmt numFmtId="180" formatCode="&quot;Zapnuté&quot;;&quot;Zapnuté&quot;;&quot;Vypnuté&quot;"/>
    <numFmt numFmtId="181" formatCode="mmm/yyyy"/>
    <numFmt numFmtId="182" formatCode="[$-80C]dddd\ 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B2d/mmm"/>
    <numFmt numFmtId="190" formatCode="B2mmm/yy"/>
    <numFmt numFmtId="191" formatCode="0.000%"/>
    <numFmt numFmtId="192" formatCode="_-* #,##0.00\ &quot;FB&quot;_-;\-* #,##0.00\ &quot;FB&quot;_-;_-* &quot;-&quot;??\ &quot;FB&quot;_-;_-@_-"/>
    <numFmt numFmtId="193" formatCode="[$-F800]dddd\,\ mmmm\ dd\,\ yyyy"/>
    <numFmt numFmtId="194" formatCode="#,##0.0000"/>
    <numFmt numFmtId="195" formatCode="#,##0.00\ &quot;Sk&quot;"/>
    <numFmt numFmtId="196" formatCode="#,##0.00000"/>
    <numFmt numFmtId="197" formatCode="0.000000"/>
  </numFmts>
  <fonts count="21">
    <font>
      <sz val="10"/>
      <name val="Arial"/>
      <family val="0"/>
    </font>
    <font>
      <b/>
      <sz val="10"/>
      <name val="Arial"/>
      <family val="2"/>
    </font>
    <font>
      <b/>
      <sz val="9"/>
      <color indexed="8"/>
      <name val="Arial"/>
      <family val="2"/>
    </font>
    <font>
      <sz val="9"/>
      <name val="Tahoma"/>
      <family val="0"/>
    </font>
    <font>
      <b/>
      <sz val="9"/>
      <name val="Arial"/>
      <family val="2"/>
    </font>
    <font>
      <b/>
      <sz val="9"/>
      <color indexed="10"/>
      <name val="Arial"/>
      <family val="2"/>
    </font>
    <font>
      <sz val="8"/>
      <name val="Arial"/>
      <family val="0"/>
    </font>
    <font>
      <sz val="8"/>
      <color indexed="12"/>
      <name val="Arial"/>
      <family val="0"/>
    </font>
    <font>
      <sz val="10"/>
      <color indexed="12"/>
      <name val="Arial"/>
      <family val="0"/>
    </font>
    <font>
      <u val="single"/>
      <sz val="10"/>
      <color indexed="12"/>
      <name val="Arial"/>
      <family val="0"/>
    </font>
    <font>
      <sz val="12"/>
      <name val="Arial MT"/>
      <family val="0"/>
    </font>
    <font>
      <u val="single"/>
      <sz val="10"/>
      <color indexed="36"/>
      <name val="Arial"/>
      <family val="0"/>
    </font>
    <font>
      <b/>
      <sz val="12"/>
      <name val="Times New Roman"/>
      <family val="1"/>
    </font>
    <font>
      <sz val="12"/>
      <name val="Times New Roman"/>
      <family val="1"/>
    </font>
    <font>
      <b/>
      <sz val="12"/>
      <name val="Arial"/>
      <family val="2"/>
    </font>
    <font>
      <sz val="12"/>
      <name val="Arial"/>
      <family val="2"/>
    </font>
    <font>
      <i/>
      <sz val="12"/>
      <name val="Times New Roman"/>
      <family val="1"/>
    </font>
    <font>
      <sz val="7"/>
      <name val="Times New Roman"/>
      <family val="1"/>
    </font>
    <font>
      <sz val="12"/>
      <name val="Courier New"/>
      <family val="3"/>
    </font>
    <font>
      <sz val="8"/>
      <name val="Tahoma"/>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27">
    <border>
      <left/>
      <right/>
      <top/>
      <bottom/>
      <diagonal/>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hair"/>
      <right style="hair"/>
      <top style="hair"/>
      <bottom style="hair"/>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medium"/>
      <top style="thin"/>
      <bottom>
        <color indexed="63"/>
      </botto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medium"/>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0" fillId="0" borderId="0">
      <alignment/>
      <protection/>
    </xf>
    <xf numFmtId="9" fontId="0" fillId="0" borderId="0" applyFont="0" applyFill="0" applyBorder="0" applyAlignment="0" applyProtection="0"/>
    <xf numFmtId="0" fontId="11" fillId="0" borderId="0" applyNumberFormat="0" applyFill="0" applyBorder="0" applyAlignment="0" applyProtection="0"/>
  </cellStyleXfs>
  <cellXfs count="124">
    <xf numFmtId="0" fontId="0" fillId="0" borderId="0" xfId="0" applyAlignment="1">
      <alignment/>
    </xf>
    <xf numFmtId="0" fontId="1" fillId="2" borderId="1" xfId="0" applyFont="1" applyFill="1" applyBorder="1" applyAlignment="1" applyProtection="1">
      <alignment horizontal="center" wrapText="1"/>
      <protection/>
    </xf>
    <xf numFmtId="0" fontId="1" fillId="2" borderId="1" xfId="0" applyNumberFormat="1" applyFont="1" applyFill="1" applyBorder="1" applyAlignment="1" applyProtection="1">
      <alignment horizontal="center" wrapText="1"/>
      <protection/>
    </xf>
    <xf numFmtId="0" fontId="1" fillId="3" borderId="1" xfId="0" applyFont="1" applyFill="1" applyBorder="1" applyAlignment="1" applyProtection="1">
      <alignment horizontal="center" wrapText="1"/>
      <protection/>
    </xf>
    <xf numFmtId="49" fontId="1" fillId="3" borderId="1" xfId="0" applyNumberFormat="1" applyFont="1" applyFill="1" applyBorder="1" applyAlignment="1" applyProtection="1">
      <alignment horizontal="center" wrapText="1"/>
      <protection/>
    </xf>
    <xf numFmtId="0" fontId="1" fillId="4" borderId="1" xfId="0" applyFont="1" applyFill="1" applyBorder="1" applyAlignment="1" applyProtection="1">
      <alignment horizontal="center" wrapText="1"/>
      <protection/>
    </xf>
    <xf numFmtId="1" fontId="1" fillId="4" borderId="1" xfId="0" applyNumberFormat="1" applyFont="1" applyFill="1" applyBorder="1" applyAlignment="1" applyProtection="1">
      <alignment horizontal="center" wrapText="1"/>
      <protection/>
    </xf>
    <xf numFmtId="1" fontId="1" fillId="3" borderId="1" xfId="0" applyNumberFormat="1" applyFont="1" applyFill="1" applyBorder="1" applyAlignment="1" applyProtection="1">
      <alignment horizontal="center" wrapText="1"/>
      <protection/>
    </xf>
    <xf numFmtId="1" fontId="1" fillId="3" borderId="2" xfId="0" applyNumberFormat="1" applyFont="1" applyFill="1" applyBorder="1" applyAlignment="1" applyProtection="1">
      <alignment horizontal="center" wrapText="1"/>
      <protection/>
    </xf>
    <xf numFmtId="0" fontId="1" fillId="3" borderId="3" xfId="0" applyFont="1" applyFill="1" applyBorder="1" applyAlignment="1" applyProtection="1">
      <alignment horizontal="center" wrapText="1"/>
      <protection/>
    </xf>
    <xf numFmtId="1" fontId="1" fillId="4" borderId="4" xfId="0" applyNumberFormat="1" applyFont="1" applyFill="1" applyBorder="1" applyAlignment="1" applyProtection="1">
      <alignment horizontal="center" wrapText="1"/>
      <protection/>
    </xf>
    <xf numFmtId="1" fontId="1" fillId="3" borderId="3" xfId="0" applyNumberFormat="1" applyFont="1" applyFill="1" applyBorder="1" applyAlignment="1" applyProtection="1">
      <alignment horizontal="center" wrapText="1"/>
      <protection/>
    </xf>
    <xf numFmtId="0" fontId="1" fillId="4" borderId="4" xfId="0" applyFont="1" applyFill="1" applyBorder="1" applyAlignment="1" applyProtection="1">
      <alignment horizontal="center" wrapText="1"/>
      <protection/>
    </xf>
    <xf numFmtId="1" fontId="1" fillId="2" borderId="4" xfId="0" applyNumberFormat="1" applyFont="1" applyFill="1" applyBorder="1" applyAlignment="1" applyProtection="1">
      <alignment horizontal="center" wrapText="1"/>
      <protection/>
    </xf>
    <xf numFmtId="1" fontId="1" fillId="2" borderId="1" xfId="0" applyNumberFormat="1" applyFont="1" applyFill="1" applyBorder="1" applyAlignment="1" applyProtection="1">
      <alignment horizontal="center" wrapText="1"/>
      <protection/>
    </xf>
    <xf numFmtId="1" fontId="1" fillId="2" borderId="3" xfId="0" applyNumberFormat="1" applyFont="1" applyFill="1" applyBorder="1" applyAlignment="1" applyProtection="1">
      <alignment horizontal="center" wrapText="1"/>
      <protection/>
    </xf>
    <xf numFmtId="0" fontId="1" fillId="3" borderId="5" xfId="0" applyFont="1" applyFill="1" applyBorder="1" applyAlignment="1" applyProtection="1">
      <alignment horizontal="center" wrapText="1"/>
      <protection/>
    </xf>
    <xf numFmtId="1" fontId="1" fillId="3" borderId="6" xfId="0" applyNumberFormat="1" applyFont="1" applyFill="1" applyBorder="1" applyAlignment="1" applyProtection="1">
      <alignment horizontal="center" wrapText="1"/>
      <protection/>
    </xf>
    <xf numFmtId="0" fontId="1" fillId="3" borderId="4" xfId="0" applyFont="1" applyFill="1" applyBorder="1" applyAlignment="1" applyProtection="1">
      <alignment horizontal="center" wrapText="1"/>
      <protection/>
    </xf>
    <xf numFmtId="1" fontId="1" fillId="3" borderId="7" xfId="0" applyNumberFormat="1" applyFont="1" applyFill="1" applyBorder="1" applyAlignment="1" applyProtection="1">
      <alignment horizontal="center" wrapText="1"/>
      <protection/>
    </xf>
    <xf numFmtId="0" fontId="0" fillId="0" borderId="0" xfId="0" applyAlignment="1" applyProtection="1">
      <alignment/>
      <protection/>
    </xf>
    <xf numFmtId="1" fontId="4" fillId="4" borderId="8" xfId="0" applyNumberFormat="1" applyFont="1" applyFill="1" applyBorder="1" applyAlignment="1" applyProtection="1">
      <alignment horizontal="center" vertical="center" wrapText="1"/>
      <protection/>
    </xf>
    <xf numFmtId="1" fontId="5" fillId="3" borderId="9"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protection/>
    </xf>
    <xf numFmtId="0" fontId="4" fillId="3" borderId="11" xfId="0" applyFont="1" applyFill="1" applyBorder="1" applyAlignment="1" applyProtection="1">
      <alignment horizontal="center" vertical="center"/>
      <protection/>
    </xf>
    <xf numFmtId="0" fontId="4" fillId="3" borderId="12"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protection/>
    </xf>
    <xf numFmtId="1" fontId="4" fillId="3" borderId="13" xfId="0" applyNumberFormat="1" applyFont="1" applyFill="1" applyBorder="1" applyAlignment="1" applyProtection="1">
      <alignment horizontal="center" vertical="center" wrapText="1"/>
      <protection/>
    </xf>
    <xf numFmtId="0" fontId="4" fillId="3" borderId="10" xfId="0" applyFont="1" applyFill="1" applyBorder="1" applyAlignment="1" applyProtection="1">
      <alignment horizontal="center" vertical="center"/>
      <protection/>
    </xf>
    <xf numFmtId="0" fontId="6" fillId="0" borderId="14" xfId="0" applyFont="1" applyBorder="1" applyAlignment="1" applyProtection="1">
      <alignment vertical="top" wrapText="1"/>
      <protection/>
    </xf>
    <xf numFmtId="0" fontId="6" fillId="0" borderId="14" xfId="0" applyNumberFormat="1" applyFont="1" applyBorder="1" applyAlignment="1" applyProtection="1">
      <alignment vertical="top" wrapText="1"/>
      <protection/>
    </xf>
    <xf numFmtId="1" fontId="6" fillId="0" borderId="14" xfId="0" applyNumberFormat="1" applyFont="1" applyBorder="1" applyAlignment="1" applyProtection="1">
      <alignment vertical="top" wrapText="1"/>
      <protection locked="0"/>
    </xf>
    <xf numFmtId="49" fontId="6" fillId="0" borderId="14" xfId="0" applyNumberFormat="1" applyFont="1" applyBorder="1" applyAlignment="1" applyProtection="1">
      <alignment vertical="top" wrapText="1"/>
      <protection locked="0"/>
    </xf>
    <xf numFmtId="49" fontId="6" fillId="0" borderId="14" xfId="0" applyNumberFormat="1" applyFont="1" applyBorder="1" applyAlignment="1" applyProtection="1">
      <alignment vertical="top" wrapText="1"/>
      <protection/>
    </xf>
    <xf numFmtId="0" fontId="7" fillId="0" borderId="14"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49" fontId="7" fillId="0" borderId="14" xfId="0" applyNumberFormat="1" applyFont="1" applyBorder="1" applyAlignment="1" applyProtection="1">
      <alignment vertical="top" wrapText="1"/>
      <protection locked="0"/>
    </xf>
    <xf numFmtId="164" fontId="6" fillId="0" borderId="14" xfId="0" applyNumberFormat="1" applyFont="1" applyBorder="1" applyAlignment="1" applyProtection="1">
      <alignment vertical="top" wrapText="1"/>
      <protection locked="0"/>
    </xf>
    <xf numFmtId="165" fontId="6" fillId="0" borderId="14" xfId="0" applyNumberFormat="1" applyFont="1" applyBorder="1" applyAlignment="1" applyProtection="1">
      <alignment vertical="top" wrapText="1"/>
      <protection locked="0"/>
    </xf>
    <xf numFmtId="165" fontId="7" fillId="0" borderId="14" xfId="0" applyNumberFormat="1" applyFont="1" applyBorder="1" applyAlignment="1" applyProtection="1">
      <alignment vertical="top" wrapText="1"/>
      <protection locked="0"/>
    </xf>
    <xf numFmtId="1" fontId="7" fillId="0" borderId="14" xfId="0" applyNumberFormat="1" applyFont="1" applyBorder="1" applyAlignment="1" applyProtection="1">
      <alignment vertical="top" wrapText="1"/>
      <protection locked="0"/>
    </xf>
    <xf numFmtId="165" fontId="6" fillId="0" borderId="14" xfId="0" applyNumberFormat="1" applyFont="1" applyBorder="1" applyAlignment="1" applyProtection="1">
      <alignment vertical="top" wrapText="1"/>
      <protection/>
    </xf>
    <xf numFmtId="0" fontId="0" fillId="0" borderId="0" xfId="0" applyAlignment="1" applyProtection="1">
      <alignment vertical="top" wrapText="1"/>
      <protection locked="0"/>
    </xf>
    <xf numFmtId="0" fontId="8" fillId="0" borderId="0" xfId="0" applyFont="1" applyAlignment="1" applyProtection="1">
      <alignment vertical="top" wrapText="1"/>
      <protection locked="0"/>
    </xf>
    <xf numFmtId="0" fontId="0" fillId="0" borderId="0" xfId="0" applyNumberFormat="1" applyAlignment="1" applyProtection="1">
      <alignment/>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wrapText="1"/>
      <protection locked="0"/>
    </xf>
    <xf numFmtId="1" fontId="7" fillId="0" borderId="14" xfId="0" applyNumberFormat="1" applyFont="1" applyFill="1" applyBorder="1" applyAlignment="1" applyProtection="1">
      <alignment vertical="top" wrapText="1"/>
      <protection locked="0"/>
    </xf>
    <xf numFmtId="0" fontId="0" fillId="0" borderId="0" xfId="0" applyFill="1" applyAlignment="1" applyProtection="1">
      <alignment/>
      <protection locked="0"/>
    </xf>
    <xf numFmtId="0" fontId="0" fillId="0" borderId="0" xfId="0" applyFill="1" applyAlignment="1">
      <alignment/>
    </xf>
    <xf numFmtId="165" fontId="1" fillId="0" borderId="0" xfId="0" applyNumberFormat="1" applyFont="1" applyAlignment="1" applyProtection="1">
      <alignment/>
      <protection locked="0"/>
    </xf>
    <xf numFmtId="0" fontId="12" fillId="0" borderId="0" xfId="21" applyFont="1">
      <alignment/>
      <protection/>
    </xf>
    <xf numFmtId="0" fontId="13" fillId="0" borderId="0" xfId="21" applyFont="1">
      <alignment/>
      <protection/>
    </xf>
    <xf numFmtId="0" fontId="14" fillId="0" borderId="0" xfId="21" applyFont="1">
      <alignment/>
      <protection/>
    </xf>
    <xf numFmtId="0" fontId="15" fillId="0" borderId="0" xfId="21" applyFont="1">
      <alignment/>
      <protection/>
    </xf>
    <xf numFmtId="0" fontId="12" fillId="0" borderId="0" xfId="0" applyFont="1" applyAlignment="1">
      <alignment horizontal="justify"/>
    </xf>
    <xf numFmtId="0" fontId="13" fillId="0" borderId="0" xfId="0" applyFont="1" applyAlignment="1">
      <alignment horizontal="justify"/>
    </xf>
    <xf numFmtId="0" fontId="0" fillId="0" borderId="0" xfId="0" applyAlignment="1">
      <alignment/>
    </xf>
    <xf numFmtId="49" fontId="13" fillId="0" borderId="0" xfId="0" applyNumberFormat="1" applyFont="1" applyAlignment="1">
      <alignment horizontal="justify" vertical="justify"/>
    </xf>
    <xf numFmtId="49" fontId="13" fillId="0" borderId="0" xfId="0" applyNumberFormat="1" applyFont="1" applyAlignment="1">
      <alignment vertical="justify"/>
    </xf>
    <xf numFmtId="49" fontId="12" fillId="0" borderId="15" xfId="0" applyNumberFormat="1" applyFont="1" applyBorder="1" applyAlignment="1">
      <alignment horizontal="justify" vertical="justify" wrapText="1"/>
    </xf>
    <xf numFmtId="0" fontId="12" fillId="0" borderId="16" xfId="0" applyFont="1" applyBorder="1" applyAlignment="1">
      <alignment horizontal="justify" vertical="top" wrapText="1"/>
    </xf>
    <xf numFmtId="49" fontId="12" fillId="0" borderId="17" xfId="0" applyNumberFormat="1" applyFont="1" applyBorder="1" applyAlignment="1">
      <alignment horizontal="justify" vertical="justify" wrapText="1"/>
    </xf>
    <xf numFmtId="0" fontId="12" fillId="0" borderId="18" xfId="0" applyFont="1" applyBorder="1" applyAlignment="1">
      <alignment horizontal="justify" vertical="top" wrapText="1"/>
    </xf>
    <xf numFmtId="0" fontId="13" fillId="0" borderId="18" xfId="0" applyFont="1" applyBorder="1" applyAlignment="1">
      <alignment horizontal="justify" vertical="top" wrapText="1"/>
    </xf>
    <xf numFmtId="0" fontId="0" fillId="0" borderId="18" xfId="0" applyBorder="1" applyAlignment="1">
      <alignment vertical="top" wrapText="1"/>
    </xf>
    <xf numFmtId="49" fontId="12" fillId="0" borderId="19" xfId="0" applyNumberFormat="1" applyFont="1" applyBorder="1" applyAlignment="1">
      <alignment horizontal="justify" vertical="justify" wrapText="1"/>
    </xf>
    <xf numFmtId="0" fontId="0" fillId="0" borderId="20" xfId="0" applyBorder="1" applyAlignment="1">
      <alignment vertical="top" wrapText="1"/>
    </xf>
    <xf numFmtId="0" fontId="2" fillId="3" borderId="21" xfId="0" applyFont="1" applyFill="1" applyBorder="1" applyAlignment="1" applyProtection="1">
      <alignment horizontal="center" vertical="center" wrapText="1"/>
      <protection/>
    </xf>
    <xf numFmtId="0" fontId="13" fillId="0" borderId="20" xfId="0" applyFont="1" applyBorder="1" applyAlignment="1">
      <alignment horizontal="justify" vertical="top" wrapText="1"/>
    </xf>
    <xf numFmtId="49" fontId="13" fillId="0" borderId="0" xfId="0" applyNumberFormat="1" applyFont="1" applyBorder="1" applyAlignment="1">
      <alignment horizontal="justify" vertical="justify" wrapText="1"/>
    </xf>
    <xf numFmtId="0" fontId="13" fillId="0" borderId="0" xfId="0" applyFont="1" applyBorder="1" applyAlignment="1">
      <alignment horizontal="justify" vertical="top" wrapText="1"/>
    </xf>
    <xf numFmtId="49" fontId="13" fillId="0" borderId="0" xfId="0" applyNumberFormat="1" applyFont="1" applyAlignment="1">
      <alignment horizontal="center" vertical="justify"/>
    </xf>
    <xf numFmtId="0" fontId="13" fillId="0" borderId="0" xfId="0" applyFont="1" applyAlignment="1">
      <alignment/>
    </xf>
    <xf numFmtId="0" fontId="12" fillId="0" borderId="0" xfId="0" applyFont="1" applyAlignment="1">
      <alignment/>
    </xf>
    <xf numFmtId="0" fontId="18" fillId="0" borderId="0" xfId="0" applyFont="1" applyAlignment="1">
      <alignment horizontal="justify"/>
    </xf>
    <xf numFmtId="16" fontId="13" fillId="0" borderId="0" xfId="0" applyNumberFormat="1" applyFont="1" applyAlignment="1">
      <alignment horizontal="justify"/>
    </xf>
    <xf numFmtId="17" fontId="13" fillId="0" borderId="0" xfId="0" applyNumberFormat="1" applyFont="1" applyAlignment="1">
      <alignment horizontal="justify"/>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2" fillId="2" borderId="22" xfId="0" applyNumberFormat="1" applyFont="1" applyFill="1" applyBorder="1" applyAlignment="1" applyProtection="1">
      <alignment horizontal="center" vertical="center" wrapText="1"/>
      <protection/>
    </xf>
    <xf numFmtId="0" fontId="2" fillId="2" borderId="23" xfId="0" applyNumberFormat="1" applyFont="1" applyFill="1" applyBorder="1" applyAlignment="1" applyProtection="1">
      <alignment horizontal="center" vertical="center" wrapText="1"/>
      <protection/>
    </xf>
    <xf numFmtId="0" fontId="2" fillId="3" borderId="22"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49" fontId="2" fillId="3" borderId="22" xfId="0" applyNumberFormat="1" applyFont="1" applyFill="1" applyBorder="1" applyAlignment="1" applyProtection="1">
      <alignment horizontal="center" vertical="center" wrapText="1"/>
      <protection/>
    </xf>
    <xf numFmtId="49" fontId="2" fillId="3" borderId="23" xfId="0" applyNumberFormat="1"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0" fontId="2" fillId="4" borderId="23" xfId="0" applyFont="1" applyFill="1" applyBorder="1" applyAlignment="1" applyProtection="1">
      <alignment horizontal="center" vertical="center" wrapText="1"/>
      <protection/>
    </xf>
    <xf numFmtId="1" fontId="2" fillId="4" borderId="22" xfId="0" applyNumberFormat="1" applyFont="1" applyFill="1" applyBorder="1" applyAlignment="1" applyProtection="1">
      <alignment horizontal="center" vertical="center" wrapText="1"/>
      <protection/>
    </xf>
    <xf numFmtId="1" fontId="2" fillId="4" borderId="23" xfId="0" applyNumberFormat="1" applyFont="1" applyFill="1" applyBorder="1" applyAlignment="1" applyProtection="1">
      <alignment horizontal="center" vertical="center" wrapText="1"/>
      <protection/>
    </xf>
    <xf numFmtId="1" fontId="2" fillId="3" borderId="22" xfId="0" applyNumberFormat="1" applyFont="1" applyFill="1" applyBorder="1" applyAlignment="1" applyProtection="1">
      <alignment horizontal="center" vertical="center" wrapText="1"/>
      <protection/>
    </xf>
    <xf numFmtId="1" fontId="2" fillId="3" borderId="23" xfId="0" applyNumberFormat="1" applyFont="1" applyFill="1" applyBorder="1" applyAlignment="1" applyProtection="1">
      <alignment horizontal="center" vertical="center" wrapText="1"/>
      <protection/>
    </xf>
    <xf numFmtId="0" fontId="2" fillId="3" borderId="24" xfId="0" applyFont="1" applyFill="1" applyBorder="1" applyAlignment="1" applyProtection="1">
      <alignment horizontal="center" vertical="center" wrapText="1"/>
      <protection/>
    </xf>
    <xf numFmtId="1" fontId="4" fillId="3" borderId="25" xfId="0" applyNumberFormat="1" applyFont="1" applyFill="1" applyBorder="1" applyAlignment="1" applyProtection="1">
      <alignment horizontal="center" vertical="center" wrapText="1"/>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1" fontId="4" fillId="2" borderId="8" xfId="0" applyNumberFormat="1" applyFont="1" applyFill="1" applyBorder="1" applyAlignment="1" applyProtection="1">
      <alignment horizontal="center" vertical="center" wrapText="1"/>
      <protection/>
    </xf>
    <xf numFmtId="1" fontId="4" fillId="2" borderId="25" xfId="0" applyNumberFormat="1" applyFont="1" applyFill="1" applyBorder="1" applyAlignment="1" applyProtection="1">
      <alignment horizontal="center" vertical="center" wrapText="1"/>
      <protection/>
    </xf>
    <xf numFmtId="1" fontId="4" fillId="2" borderId="26" xfId="0" applyNumberFormat="1" applyFont="1" applyFill="1" applyBorder="1" applyAlignment="1" applyProtection="1">
      <alignment horizontal="center" vertical="center" wrapText="1"/>
      <protection/>
    </xf>
    <xf numFmtId="0" fontId="4" fillId="3" borderId="9" xfId="0" applyFont="1" applyFill="1" applyBorder="1" applyAlignment="1" applyProtection="1">
      <alignment horizontal="center" vertical="center" wrapText="1"/>
      <protection/>
    </xf>
    <xf numFmtId="0" fontId="4" fillId="3" borderId="19" xfId="0" applyFont="1" applyFill="1" applyBorder="1" applyAlignment="1" applyProtection="1">
      <alignment horizontal="center" vertical="center" wrapText="1"/>
      <protection/>
    </xf>
    <xf numFmtId="1" fontId="5" fillId="3" borderId="8" xfId="0" applyNumberFormat="1" applyFont="1" applyFill="1" applyBorder="1" applyAlignment="1" applyProtection="1">
      <alignment horizontal="center" vertical="center" wrapText="1"/>
      <protection/>
    </xf>
    <xf numFmtId="1" fontId="4" fillId="3" borderId="26" xfId="0" applyNumberFormat="1" applyFont="1" applyFill="1" applyBorder="1" applyAlignment="1" applyProtection="1">
      <alignment horizontal="center" vertical="center" wrapText="1"/>
      <protection/>
    </xf>
    <xf numFmtId="0" fontId="5" fillId="3" borderId="9" xfId="0" applyFont="1" applyFill="1" applyBorder="1" applyAlignment="1" applyProtection="1">
      <alignment horizontal="center" vertical="center" wrapText="1"/>
      <protection/>
    </xf>
    <xf numFmtId="0" fontId="13" fillId="0" borderId="0" xfId="0" applyFont="1" applyAlignment="1">
      <alignment horizontal="justify"/>
    </xf>
    <xf numFmtId="0" fontId="0" fillId="0" borderId="0" xfId="0" applyAlignment="1">
      <alignment/>
    </xf>
    <xf numFmtId="0" fontId="12" fillId="0" borderId="0" xfId="0" applyFont="1" applyAlignment="1">
      <alignment horizontal="justify"/>
    </xf>
    <xf numFmtId="0" fontId="1" fillId="0" borderId="0" xfId="0" applyFont="1" applyAlignment="1">
      <alignment/>
    </xf>
    <xf numFmtId="0" fontId="12" fillId="0" borderId="15" xfId="0" applyFont="1" applyBorder="1" applyAlignment="1">
      <alignment horizontal="justify" vertical="top" wrapText="1"/>
    </xf>
    <xf numFmtId="0" fontId="12" fillId="0" borderId="17" xfId="0" applyFont="1" applyBorder="1" applyAlignment="1">
      <alignment horizontal="justify" vertical="top" wrapText="1"/>
    </xf>
    <xf numFmtId="0" fontId="12" fillId="0" borderId="19" xfId="0" applyFont="1" applyBorder="1" applyAlignment="1">
      <alignment horizontal="justify" vertical="top" wrapText="1"/>
    </xf>
    <xf numFmtId="0" fontId="13" fillId="0" borderId="15" xfId="0" applyFont="1" applyBorder="1" applyAlignment="1">
      <alignment horizontal="justify" vertical="top" wrapText="1"/>
    </xf>
    <xf numFmtId="0" fontId="13" fillId="0" borderId="19" xfId="0" applyFont="1" applyBorder="1" applyAlignment="1">
      <alignment horizontal="justify" vertical="top" wrapText="1"/>
    </xf>
    <xf numFmtId="49" fontId="13" fillId="0" borderId="15" xfId="0" applyNumberFormat="1" applyFont="1" applyBorder="1" applyAlignment="1">
      <alignment horizontal="justify" vertical="justify" wrapText="1"/>
    </xf>
    <xf numFmtId="49" fontId="13" fillId="0" borderId="19" xfId="0" applyNumberFormat="1" applyFont="1" applyBorder="1" applyAlignment="1">
      <alignment horizontal="justify" vertical="justify" wrapText="1"/>
    </xf>
    <xf numFmtId="0" fontId="16" fillId="0" borderId="15" xfId="0" applyFont="1" applyBorder="1" applyAlignment="1">
      <alignment horizontal="justify" vertical="top" wrapText="1"/>
    </xf>
    <xf numFmtId="0" fontId="16" fillId="0" borderId="19" xfId="0" applyFont="1" applyBorder="1" applyAlignment="1">
      <alignment horizontal="justify" vertical="top" wrapText="1"/>
    </xf>
    <xf numFmtId="49" fontId="13" fillId="0" borderId="17" xfId="0" applyNumberFormat="1" applyFont="1" applyBorder="1" applyAlignment="1">
      <alignment horizontal="justify" vertical="justify" wrapText="1"/>
    </xf>
    <xf numFmtId="0" fontId="13" fillId="0" borderId="17" xfId="0" applyFont="1" applyBorder="1" applyAlignment="1">
      <alignment horizontal="justify" vertical="top" wrapText="1"/>
    </xf>
  </cellXfs>
  <cellStyles count="10">
    <cellStyle name="Normal" xfId="0"/>
    <cellStyle name="Comma" xfId="15"/>
    <cellStyle name="Comma [0]" xfId="16"/>
    <cellStyle name="Hyperlink" xfId="17"/>
    <cellStyle name="Currency" xfId="18"/>
    <cellStyle name="Currency [0]" xfId="19"/>
    <cellStyle name="Normal_AU" xfId="20"/>
    <cellStyle name="normálne_4_Priloha_3_tab_prehlady_podohospod"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3:C16"/>
  <sheetViews>
    <sheetView workbookViewId="0" topLeftCell="A1">
      <selection activeCell="F10" sqref="F10"/>
    </sheetView>
  </sheetViews>
  <sheetFormatPr defaultColWidth="9.140625" defaultRowHeight="12.75"/>
  <cols>
    <col min="1" max="16384" width="9.140625" style="55" customWidth="1"/>
  </cols>
  <sheetData>
    <row r="13" ht="15.75">
      <c r="C13" s="54"/>
    </row>
    <row r="16" s="57" customFormat="1" ht="15.75">
      <c r="B16" s="56" t="s">
        <v>111</v>
      </c>
    </row>
  </sheetData>
  <printOptions/>
  <pageMargins left="0.7874015748031497" right="0.7874015748031497" top="0.984251968503937" bottom="0.984251968503937" header="0.5118110236220472" footer="0.5118110236220472"/>
  <pageSetup horizontalDpi="600" verticalDpi="600" orientation="landscape" pageOrder="overThenDown" paperSize="9" scale="95" r:id="rId1"/>
  <headerFooter alignWithMargins="0">
    <oddHeader>&amp;L&amp;"Times New Roman,Tučné"&amp;11Príloha č. 3&amp;R&amp;"Times New Roman,Normálne"&amp;11Ministerstvo financií SR</oddHeader>
  </headerFooter>
</worksheet>
</file>

<file path=xl/worksheets/sheet2.xml><?xml version="1.0" encoding="utf-8"?>
<worksheet xmlns="http://schemas.openxmlformats.org/spreadsheetml/2006/main" xmlns:r="http://schemas.openxmlformats.org/officeDocument/2006/relationships">
  <dimension ref="A1:IA45"/>
  <sheetViews>
    <sheetView tabSelected="1" workbookViewId="0" topLeftCell="B1">
      <pane xSplit="5" ySplit="3" topLeftCell="G4" activePane="bottomRight" state="frozen"/>
      <selection pane="topLeft" activeCell="B1" sqref="B1"/>
      <selection pane="topRight" activeCell="G1" sqref="G1"/>
      <selection pane="bottomLeft" activeCell="B4" sqref="B4"/>
      <selection pane="bottomRight" activeCell="A8" sqref="A8"/>
    </sheetView>
  </sheetViews>
  <sheetFormatPr defaultColWidth="9.140625" defaultRowHeight="12.75"/>
  <cols>
    <col min="1" max="1" width="3.57421875" style="0" bestFit="1" customWidth="1"/>
    <col min="2" max="2" width="6.140625" style="0" bestFit="1" customWidth="1"/>
    <col min="3" max="3" width="3.7109375" style="0" bestFit="1" customWidth="1"/>
    <col min="4" max="4" width="14.57421875" style="0" bestFit="1" customWidth="1"/>
    <col min="5" max="5" width="24.7109375" style="0" customWidth="1"/>
    <col min="6" max="6" width="23.421875" style="0" customWidth="1"/>
    <col min="7" max="7" width="7.421875" style="0" bestFit="1" customWidth="1"/>
    <col min="8" max="8" width="8.28125" style="0" bestFit="1" customWidth="1"/>
    <col min="9" max="9" width="7.8515625" style="0" bestFit="1" customWidth="1"/>
    <col min="10" max="10" width="9.421875" style="0" bestFit="1" customWidth="1"/>
    <col min="11" max="11" width="13.57421875" style="0" customWidth="1"/>
    <col min="12" max="12" width="9.57421875" style="0" bestFit="1" customWidth="1"/>
    <col min="13" max="13" width="6.421875" style="0" bestFit="1" customWidth="1"/>
    <col min="14" max="14" width="6.8515625" style="0" bestFit="1" customWidth="1"/>
    <col min="15" max="15" width="7.7109375" style="0" bestFit="1" customWidth="1"/>
    <col min="16" max="16" width="13.57421875" style="0" bestFit="1" customWidth="1"/>
    <col min="17" max="17" width="9.8515625" style="0" bestFit="1" customWidth="1"/>
    <col min="18" max="18" width="18.57421875" style="0" customWidth="1"/>
    <col min="19" max="19" width="6.00390625" style="0" bestFit="1" customWidth="1"/>
    <col min="20" max="21" width="8.7109375" style="0" bestFit="1" customWidth="1"/>
    <col min="22" max="22" width="10.8515625" style="0" bestFit="1" customWidth="1"/>
    <col min="23" max="24" width="5.00390625" style="0" bestFit="1" customWidth="1"/>
    <col min="25" max="25" width="5.7109375" style="0" bestFit="1" customWidth="1"/>
    <col min="26" max="27" width="5.00390625" style="0" bestFit="1" customWidth="1"/>
    <col min="29" max="29" width="12.140625" style="0" bestFit="1" customWidth="1"/>
    <col min="30" max="30" width="24.57421875" style="0" bestFit="1" customWidth="1"/>
    <col min="31" max="31" width="6.57421875" style="0" bestFit="1" customWidth="1"/>
    <col min="32" max="43" width="5.00390625" style="0" bestFit="1" customWidth="1"/>
    <col min="44" max="44" width="5.00390625" style="52" bestFit="1" customWidth="1"/>
    <col min="45" max="46" width="5.00390625" style="0" bestFit="1" customWidth="1"/>
    <col min="47" max="50" width="7.421875" style="0" bestFit="1" customWidth="1"/>
    <col min="51" max="51" width="8.7109375" style="0" bestFit="1" customWidth="1"/>
    <col min="52" max="52" width="27.140625" style="0" bestFit="1" customWidth="1"/>
    <col min="53" max="53" width="8.7109375" style="0" bestFit="1" customWidth="1"/>
    <col min="54" max="54" width="21.7109375" style="0" bestFit="1" customWidth="1"/>
    <col min="55" max="55" width="8.7109375" style="0" bestFit="1" customWidth="1"/>
    <col min="56" max="56" width="8.421875" style="0" bestFit="1" customWidth="1"/>
    <col min="57" max="57" width="32.28125" style="0" bestFit="1" customWidth="1"/>
    <col min="58" max="58" width="29.7109375" style="0" customWidth="1"/>
  </cols>
  <sheetData>
    <row r="1" spans="1:235" ht="12.75">
      <c r="A1" s="1">
        <v>2</v>
      </c>
      <c r="B1" s="2">
        <v>3</v>
      </c>
      <c r="C1" s="2">
        <v>4</v>
      </c>
      <c r="D1" s="3">
        <v>5</v>
      </c>
      <c r="E1" s="3">
        <v>6</v>
      </c>
      <c r="F1" s="3">
        <v>7</v>
      </c>
      <c r="G1" s="1">
        <v>8</v>
      </c>
      <c r="H1" s="3">
        <v>9</v>
      </c>
      <c r="I1" s="3">
        <v>10</v>
      </c>
      <c r="J1" s="3">
        <v>11</v>
      </c>
      <c r="K1" s="3">
        <v>12</v>
      </c>
      <c r="L1" s="3">
        <v>13</v>
      </c>
      <c r="M1" s="4">
        <v>14</v>
      </c>
      <c r="N1" s="3">
        <v>15</v>
      </c>
      <c r="O1" s="3">
        <v>16</v>
      </c>
      <c r="P1" s="5">
        <v>17</v>
      </c>
      <c r="Q1" s="3">
        <v>18</v>
      </c>
      <c r="R1" s="3">
        <v>19</v>
      </c>
      <c r="S1" s="3">
        <v>20</v>
      </c>
      <c r="T1" s="3">
        <v>21</v>
      </c>
      <c r="U1" s="3">
        <v>22</v>
      </c>
      <c r="V1" s="3">
        <v>25</v>
      </c>
      <c r="W1" s="6">
        <v>43</v>
      </c>
      <c r="X1" s="7">
        <v>44</v>
      </c>
      <c r="Y1" s="7">
        <v>45</v>
      </c>
      <c r="Z1" s="7">
        <v>46</v>
      </c>
      <c r="AA1" s="7">
        <v>47</v>
      </c>
      <c r="AB1" s="8">
        <v>48</v>
      </c>
      <c r="AC1" s="8">
        <v>49</v>
      </c>
      <c r="AD1" s="9">
        <v>50</v>
      </c>
      <c r="AE1" s="10">
        <v>51</v>
      </c>
      <c r="AF1" s="3">
        <v>52</v>
      </c>
      <c r="AG1" s="7">
        <v>53</v>
      </c>
      <c r="AH1" s="3">
        <v>54</v>
      </c>
      <c r="AI1" s="7">
        <v>55</v>
      </c>
      <c r="AJ1" s="3">
        <v>56</v>
      </c>
      <c r="AK1" s="11">
        <v>57</v>
      </c>
      <c r="AL1" s="12">
        <v>58</v>
      </c>
      <c r="AM1" s="7">
        <v>59</v>
      </c>
      <c r="AN1" s="3">
        <v>60</v>
      </c>
      <c r="AO1" s="7">
        <v>61</v>
      </c>
      <c r="AP1" s="3">
        <v>62</v>
      </c>
      <c r="AQ1" s="7">
        <v>63</v>
      </c>
      <c r="AR1" s="9">
        <v>64</v>
      </c>
      <c r="AS1" s="13">
        <v>65</v>
      </c>
      <c r="AT1" s="1">
        <v>66</v>
      </c>
      <c r="AU1" s="14">
        <v>67</v>
      </c>
      <c r="AV1" s="1">
        <v>68</v>
      </c>
      <c r="AW1" s="14">
        <v>69</v>
      </c>
      <c r="AX1" s="1">
        <v>70</v>
      </c>
      <c r="AY1" s="15">
        <v>71</v>
      </c>
      <c r="AZ1" s="16">
        <v>72</v>
      </c>
      <c r="BA1" s="17">
        <v>73</v>
      </c>
      <c r="BB1" s="18">
        <v>74</v>
      </c>
      <c r="BC1" s="19">
        <v>75</v>
      </c>
      <c r="BD1" s="9">
        <v>76</v>
      </c>
      <c r="BE1" s="17">
        <v>77</v>
      </c>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row>
    <row r="2" spans="1:235" ht="24">
      <c r="A2" s="81" t="s">
        <v>0</v>
      </c>
      <c r="B2" s="83" t="s">
        <v>1</v>
      </c>
      <c r="C2" s="83" t="s">
        <v>2</v>
      </c>
      <c r="D2" s="85" t="s">
        <v>3</v>
      </c>
      <c r="E2" s="85" t="s">
        <v>4</v>
      </c>
      <c r="F2" s="85" t="s">
        <v>5</v>
      </c>
      <c r="G2" s="81" t="s">
        <v>6</v>
      </c>
      <c r="H2" s="85" t="s">
        <v>7</v>
      </c>
      <c r="I2" s="85" t="s">
        <v>8</v>
      </c>
      <c r="J2" s="85" t="s">
        <v>9</v>
      </c>
      <c r="K2" s="85" t="s">
        <v>10</v>
      </c>
      <c r="L2" s="85" t="s">
        <v>11</v>
      </c>
      <c r="M2" s="87" t="s">
        <v>12</v>
      </c>
      <c r="N2" s="85" t="s">
        <v>13</v>
      </c>
      <c r="O2" s="85" t="s">
        <v>14</v>
      </c>
      <c r="P2" s="89" t="s">
        <v>15</v>
      </c>
      <c r="Q2" s="85" t="s">
        <v>16</v>
      </c>
      <c r="R2" s="85" t="s">
        <v>17</v>
      </c>
      <c r="S2" s="85" t="s">
        <v>18</v>
      </c>
      <c r="T2" s="85" t="s">
        <v>19</v>
      </c>
      <c r="U2" s="85" t="s">
        <v>20</v>
      </c>
      <c r="V2" s="85" t="s">
        <v>21</v>
      </c>
      <c r="W2" s="91">
        <v>2002</v>
      </c>
      <c r="X2" s="93">
        <v>2003</v>
      </c>
      <c r="Y2" s="93">
        <v>2004</v>
      </c>
      <c r="Z2" s="93">
        <v>2005</v>
      </c>
      <c r="AA2" s="93">
        <v>2006</v>
      </c>
      <c r="AB2" s="93">
        <v>2007</v>
      </c>
      <c r="AC2" s="93">
        <v>2008</v>
      </c>
      <c r="AD2" s="71" t="s">
        <v>22</v>
      </c>
      <c r="AE2" s="21"/>
      <c r="AF2" s="96" t="s">
        <v>23</v>
      </c>
      <c r="AG2" s="97"/>
      <c r="AH2" s="97"/>
      <c r="AI2" s="97"/>
      <c r="AJ2" s="97"/>
      <c r="AK2" s="98"/>
      <c r="AL2" s="21"/>
      <c r="AM2" s="96" t="s">
        <v>24</v>
      </c>
      <c r="AN2" s="99"/>
      <c r="AO2" s="99"/>
      <c r="AP2" s="99"/>
      <c r="AQ2" s="99"/>
      <c r="AR2" s="100"/>
      <c r="AS2" s="101" t="s">
        <v>25</v>
      </c>
      <c r="AT2" s="102"/>
      <c r="AU2" s="102"/>
      <c r="AV2" s="102"/>
      <c r="AW2" s="102"/>
      <c r="AX2" s="102"/>
      <c r="AY2" s="103"/>
      <c r="AZ2" s="104" t="s">
        <v>26</v>
      </c>
      <c r="BA2" s="22" t="s">
        <v>27</v>
      </c>
      <c r="BB2" s="106" t="s">
        <v>28</v>
      </c>
      <c r="BC2" s="96"/>
      <c r="BD2" s="107"/>
      <c r="BE2" s="108" t="s">
        <v>29</v>
      </c>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row>
    <row r="3" spans="1:235" ht="48.75" thickBot="1">
      <c r="A3" s="82"/>
      <c r="B3" s="84"/>
      <c r="C3" s="84"/>
      <c r="D3" s="86"/>
      <c r="E3" s="86"/>
      <c r="F3" s="86"/>
      <c r="G3" s="82"/>
      <c r="H3" s="86"/>
      <c r="I3" s="86"/>
      <c r="J3" s="86"/>
      <c r="K3" s="86"/>
      <c r="L3" s="86"/>
      <c r="M3" s="88"/>
      <c r="N3" s="86"/>
      <c r="O3" s="86"/>
      <c r="P3" s="90"/>
      <c r="Q3" s="86"/>
      <c r="R3" s="86"/>
      <c r="S3" s="86"/>
      <c r="T3" s="86"/>
      <c r="U3" s="86"/>
      <c r="V3" s="86"/>
      <c r="W3" s="92"/>
      <c r="X3" s="94"/>
      <c r="Y3" s="94"/>
      <c r="Z3" s="94"/>
      <c r="AA3" s="94"/>
      <c r="AB3" s="94"/>
      <c r="AC3" s="94"/>
      <c r="AD3" s="95"/>
      <c r="AE3" s="23">
        <v>2002</v>
      </c>
      <c r="AF3" s="24">
        <v>2003</v>
      </c>
      <c r="AG3" s="24">
        <v>2004</v>
      </c>
      <c r="AH3" s="24">
        <v>2005</v>
      </c>
      <c r="AI3" s="24">
        <v>2006</v>
      </c>
      <c r="AJ3" s="24">
        <v>2007</v>
      </c>
      <c r="AK3" s="25">
        <v>2008</v>
      </c>
      <c r="AL3" s="23">
        <v>2002</v>
      </c>
      <c r="AM3" s="24">
        <v>2003</v>
      </c>
      <c r="AN3" s="24">
        <v>2004</v>
      </c>
      <c r="AO3" s="24">
        <v>2005</v>
      </c>
      <c r="AP3" s="24">
        <v>2006</v>
      </c>
      <c r="AQ3" s="24">
        <v>2007</v>
      </c>
      <c r="AR3" s="25">
        <v>2008</v>
      </c>
      <c r="AS3" s="26">
        <v>2002</v>
      </c>
      <c r="AT3" s="27">
        <v>2003</v>
      </c>
      <c r="AU3" s="27">
        <v>2004</v>
      </c>
      <c r="AV3" s="27">
        <v>2005</v>
      </c>
      <c r="AW3" s="27">
        <v>2006</v>
      </c>
      <c r="AX3" s="27">
        <v>2007</v>
      </c>
      <c r="AY3" s="28">
        <v>2008</v>
      </c>
      <c r="AZ3" s="105" t="s">
        <v>30</v>
      </c>
      <c r="BA3" s="29" t="s">
        <v>31</v>
      </c>
      <c r="BB3" s="30" t="s">
        <v>32</v>
      </c>
      <c r="BC3" s="24" t="s">
        <v>33</v>
      </c>
      <c r="BD3" s="25" t="s">
        <v>34</v>
      </c>
      <c r="BE3" s="105" t="s">
        <v>35</v>
      </c>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row>
    <row r="4" spans="1:235" ht="123.75">
      <c r="A4" s="31" t="s">
        <v>36</v>
      </c>
      <c r="B4" s="32">
        <v>36</v>
      </c>
      <c r="C4" s="32">
        <v>1</v>
      </c>
      <c r="D4" s="33" t="s">
        <v>37</v>
      </c>
      <c r="E4" s="34" t="s">
        <v>38</v>
      </c>
      <c r="F4" s="35" t="s">
        <v>39</v>
      </c>
      <c r="G4" s="35" t="s">
        <v>40</v>
      </c>
      <c r="H4" s="34" t="s">
        <v>41</v>
      </c>
      <c r="I4" s="33"/>
      <c r="J4" s="34"/>
      <c r="K4" s="36" t="s">
        <v>42</v>
      </c>
      <c r="L4" s="37"/>
      <c r="M4" s="34" t="s">
        <v>43</v>
      </c>
      <c r="N4" s="37" t="s">
        <v>44</v>
      </c>
      <c r="O4" s="34" t="s">
        <v>45</v>
      </c>
      <c r="P4" s="37"/>
      <c r="Q4" s="37" t="s">
        <v>46</v>
      </c>
      <c r="R4" s="38" t="s">
        <v>47</v>
      </c>
      <c r="S4" s="36" t="s">
        <v>48</v>
      </c>
      <c r="T4" s="39"/>
      <c r="U4" s="34" t="s">
        <v>49</v>
      </c>
      <c r="V4" s="36" t="s">
        <v>50</v>
      </c>
      <c r="W4" s="40"/>
      <c r="X4" s="40"/>
      <c r="Y4" s="40">
        <v>405.53</v>
      </c>
      <c r="Z4" s="40">
        <v>823.9</v>
      </c>
      <c r="AA4" s="40">
        <v>716.1</v>
      </c>
      <c r="AB4" s="40">
        <v>770</v>
      </c>
      <c r="AC4" s="41">
        <v>1606.88</v>
      </c>
      <c r="AD4" s="34" t="s">
        <v>51</v>
      </c>
      <c r="AE4" s="33"/>
      <c r="AF4" s="33"/>
      <c r="AG4" s="33"/>
      <c r="AH4" s="33"/>
      <c r="AI4" s="33"/>
      <c r="AJ4" s="33"/>
      <c r="AK4" s="42">
        <v>84</v>
      </c>
      <c r="AL4" s="33"/>
      <c r="AM4" s="33"/>
      <c r="AN4" s="33">
        <v>668</v>
      </c>
      <c r="AO4" s="33">
        <v>992</v>
      </c>
      <c r="AP4" s="33">
        <v>989</v>
      </c>
      <c r="AQ4" s="33">
        <v>990</v>
      </c>
      <c r="AR4" s="50">
        <v>3679</v>
      </c>
      <c r="AS4" s="43" t="s">
        <v>52</v>
      </c>
      <c r="AT4" s="43" t="s">
        <v>52</v>
      </c>
      <c r="AU4" s="43">
        <v>0.6070808383233532</v>
      </c>
      <c r="AV4" s="43">
        <v>0.8305443548387097</v>
      </c>
      <c r="AW4" s="43">
        <v>0.7240647118301314</v>
      </c>
      <c r="AX4" s="43">
        <v>0.7777777777777778</v>
      </c>
      <c r="AY4" s="43">
        <v>0.43677086164718676</v>
      </c>
      <c r="AZ4" s="36" t="s">
        <v>48</v>
      </c>
      <c r="BA4" s="34"/>
      <c r="BB4" s="34"/>
      <c r="BC4" s="34"/>
      <c r="BD4" s="34"/>
      <c r="BE4" s="37"/>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row>
    <row r="5" spans="1:235" ht="157.5">
      <c r="A5" s="31" t="s">
        <v>36</v>
      </c>
      <c r="B5" s="32">
        <v>40</v>
      </c>
      <c r="C5" s="32">
        <v>1</v>
      </c>
      <c r="D5" s="33" t="s">
        <v>53</v>
      </c>
      <c r="E5" s="34" t="s">
        <v>54</v>
      </c>
      <c r="F5" s="35" t="s">
        <v>55</v>
      </c>
      <c r="G5" s="35" t="s">
        <v>56</v>
      </c>
      <c r="H5" s="34"/>
      <c r="I5" s="33">
        <v>2007</v>
      </c>
      <c r="J5" s="34"/>
      <c r="K5" s="37" t="s">
        <v>57</v>
      </c>
      <c r="L5" s="37"/>
      <c r="M5" s="34" t="s">
        <v>58</v>
      </c>
      <c r="N5" s="37" t="s">
        <v>44</v>
      </c>
      <c r="O5" s="34" t="s">
        <v>59</v>
      </c>
      <c r="P5" s="37"/>
      <c r="Q5" s="37" t="s">
        <v>46</v>
      </c>
      <c r="R5" s="38" t="s">
        <v>47</v>
      </c>
      <c r="S5" s="37" t="s">
        <v>48</v>
      </c>
      <c r="T5" s="39"/>
      <c r="U5" s="39">
        <v>41639</v>
      </c>
      <c r="V5" s="36" t="s">
        <v>91</v>
      </c>
      <c r="W5" s="40"/>
      <c r="X5" s="40"/>
      <c r="Y5" s="40"/>
      <c r="Z5" s="40"/>
      <c r="AA5" s="40"/>
      <c r="AB5" s="40">
        <v>0</v>
      </c>
      <c r="AC5" s="41">
        <v>0</v>
      </c>
      <c r="AD5" s="34"/>
      <c r="AE5" s="33"/>
      <c r="AF5" s="33"/>
      <c r="AG5" s="33"/>
      <c r="AH5" s="33"/>
      <c r="AI5" s="33"/>
      <c r="AJ5" s="42"/>
      <c r="AK5" s="42"/>
      <c r="AL5" s="33"/>
      <c r="AM5" s="33"/>
      <c r="AN5" s="33"/>
      <c r="AO5" s="33"/>
      <c r="AP5" s="33"/>
      <c r="AQ5" s="33">
        <v>0</v>
      </c>
      <c r="AR5" s="50">
        <v>0</v>
      </c>
      <c r="AS5" s="43" t="s">
        <v>52</v>
      </c>
      <c r="AT5" s="43" t="s">
        <v>52</v>
      </c>
      <c r="AU5" s="43" t="s">
        <v>52</v>
      </c>
      <c r="AV5" s="43" t="s">
        <v>52</v>
      </c>
      <c r="AW5" s="43" t="s">
        <v>52</v>
      </c>
      <c r="AX5" s="43" t="s">
        <v>52</v>
      </c>
      <c r="AY5" s="43" t="s">
        <v>52</v>
      </c>
      <c r="AZ5" s="36" t="s">
        <v>93</v>
      </c>
      <c r="BA5" s="34"/>
      <c r="BB5" s="34"/>
      <c r="BC5" s="34"/>
      <c r="BD5" s="34"/>
      <c r="BE5" s="37"/>
      <c r="BF5" s="45"/>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row>
    <row r="6" spans="1:235" ht="67.5">
      <c r="A6" s="31" t="s">
        <v>36</v>
      </c>
      <c r="B6" s="32">
        <v>41</v>
      </c>
      <c r="C6" s="32">
        <v>1</v>
      </c>
      <c r="D6" s="33" t="s">
        <v>60</v>
      </c>
      <c r="E6" s="34" t="s">
        <v>61</v>
      </c>
      <c r="F6" s="35" t="s">
        <v>62</v>
      </c>
      <c r="G6" s="35" t="s">
        <v>63</v>
      </c>
      <c r="H6" s="34"/>
      <c r="I6" s="33">
        <v>2007</v>
      </c>
      <c r="J6" s="34"/>
      <c r="K6" s="37" t="s">
        <v>57</v>
      </c>
      <c r="L6" s="37"/>
      <c r="M6" s="34" t="s">
        <v>58</v>
      </c>
      <c r="N6" s="37" t="s">
        <v>44</v>
      </c>
      <c r="O6" s="34" t="s">
        <v>59</v>
      </c>
      <c r="P6" s="37"/>
      <c r="Q6" s="37" t="s">
        <v>46</v>
      </c>
      <c r="R6" s="34" t="s">
        <v>64</v>
      </c>
      <c r="S6" s="37" t="s">
        <v>48</v>
      </c>
      <c r="T6" s="39"/>
      <c r="U6" s="39">
        <v>41639</v>
      </c>
      <c r="V6" s="36" t="s">
        <v>50</v>
      </c>
      <c r="W6" s="40"/>
      <c r="X6" s="40"/>
      <c r="Y6" s="40"/>
      <c r="Z6" s="40"/>
      <c r="AA6" s="40"/>
      <c r="AB6" s="40">
        <v>0.967218</v>
      </c>
      <c r="AC6" s="41">
        <v>14.901768</v>
      </c>
      <c r="AD6" s="34"/>
      <c r="AE6" s="33"/>
      <c r="AF6" s="33"/>
      <c r="AG6" s="33"/>
      <c r="AH6" s="33"/>
      <c r="AI6" s="33"/>
      <c r="AJ6" s="33">
        <v>40</v>
      </c>
      <c r="AK6" s="42">
        <v>40</v>
      </c>
      <c r="AL6" s="33"/>
      <c r="AM6" s="33"/>
      <c r="AN6" s="33"/>
      <c r="AO6" s="33"/>
      <c r="AP6" s="33">
        <v>0</v>
      </c>
      <c r="AQ6" s="33">
        <v>1</v>
      </c>
      <c r="AR6" s="50">
        <v>14</v>
      </c>
      <c r="AS6" s="43" t="s">
        <v>52</v>
      </c>
      <c r="AT6" s="43" t="s">
        <v>52</v>
      </c>
      <c r="AU6" s="43" t="s">
        <v>52</v>
      </c>
      <c r="AV6" s="43" t="s">
        <v>52</v>
      </c>
      <c r="AW6" s="43" t="s">
        <v>52</v>
      </c>
      <c r="AX6" s="43">
        <v>0.967218</v>
      </c>
      <c r="AY6" s="43">
        <v>1.0644120000000001</v>
      </c>
      <c r="AZ6" s="36" t="s">
        <v>93</v>
      </c>
      <c r="BA6" s="34"/>
      <c r="BB6" s="34"/>
      <c r="BC6" s="34"/>
      <c r="BD6" s="34"/>
      <c r="BE6" s="37"/>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row>
    <row r="7" spans="1:235" ht="45">
      <c r="A7" s="31" t="s">
        <v>36</v>
      </c>
      <c r="B7" s="32">
        <v>42</v>
      </c>
      <c r="C7" s="32">
        <v>1</v>
      </c>
      <c r="D7" s="33" t="s">
        <v>65</v>
      </c>
      <c r="E7" s="34" t="s">
        <v>66</v>
      </c>
      <c r="F7" s="35" t="s">
        <v>67</v>
      </c>
      <c r="G7" s="35" t="s">
        <v>68</v>
      </c>
      <c r="H7" s="34"/>
      <c r="I7" s="33">
        <v>2007</v>
      </c>
      <c r="J7" s="34"/>
      <c r="K7" s="37" t="s">
        <v>69</v>
      </c>
      <c r="L7" s="37"/>
      <c r="M7" s="34" t="s">
        <v>70</v>
      </c>
      <c r="N7" s="37" t="s">
        <v>44</v>
      </c>
      <c r="O7" s="34" t="s">
        <v>59</v>
      </c>
      <c r="P7" s="37"/>
      <c r="Q7" s="37" t="s">
        <v>71</v>
      </c>
      <c r="R7" s="34" t="s">
        <v>72</v>
      </c>
      <c r="S7" s="37" t="s">
        <v>48</v>
      </c>
      <c r="T7" s="39"/>
      <c r="U7" s="39">
        <v>41639</v>
      </c>
      <c r="V7" s="36" t="s">
        <v>92</v>
      </c>
      <c r="W7" s="40"/>
      <c r="X7" s="40"/>
      <c r="Y7" s="40">
        <v>0</v>
      </c>
      <c r="Z7" s="40">
        <v>0</v>
      </c>
      <c r="AA7" s="40">
        <v>0</v>
      </c>
      <c r="AB7" s="40">
        <v>21.6</v>
      </c>
      <c r="AC7" s="41">
        <v>16.2</v>
      </c>
      <c r="AD7" s="34"/>
      <c r="AE7" s="33"/>
      <c r="AF7" s="33"/>
      <c r="AG7" s="42"/>
      <c r="AH7" s="42"/>
      <c r="AI7" s="42"/>
      <c r="AJ7" s="42">
        <v>100</v>
      </c>
      <c r="AK7" s="42">
        <v>70</v>
      </c>
      <c r="AL7" s="33"/>
      <c r="AM7" s="33"/>
      <c r="AN7" s="33">
        <v>0</v>
      </c>
      <c r="AO7" s="33">
        <v>0</v>
      </c>
      <c r="AP7" s="33">
        <v>0</v>
      </c>
      <c r="AQ7" s="33">
        <v>8</v>
      </c>
      <c r="AR7" s="50">
        <v>9</v>
      </c>
      <c r="AS7" s="43" t="s">
        <v>52</v>
      </c>
      <c r="AT7" s="43" t="s">
        <v>52</v>
      </c>
      <c r="AU7" s="43" t="s">
        <v>52</v>
      </c>
      <c r="AV7" s="43" t="s">
        <v>52</v>
      </c>
      <c r="AW7" s="43" t="s">
        <v>52</v>
      </c>
      <c r="AX7" s="43">
        <v>2.7</v>
      </c>
      <c r="AY7" s="43">
        <v>1.8</v>
      </c>
      <c r="AZ7" s="36" t="s">
        <v>93</v>
      </c>
      <c r="BA7" s="34"/>
      <c r="BB7" s="34"/>
      <c r="BC7" s="34"/>
      <c r="BD7" s="34"/>
      <c r="BE7" s="37"/>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row>
    <row r="8" spans="1:235" ht="123.75">
      <c r="A8" s="31" t="s">
        <v>36</v>
      </c>
      <c r="B8" s="32">
        <v>43</v>
      </c>
      <c r="C8" s="32">
        <v>1</v>
      </c>
      <c r="D8" s="33" t="s">
        <v>65</v>
      </c>
      <c r="E8" s="34" t="s">
        <v>73</v>
      </c>
      <c r="F8" s="35" t="s">
        <v>74</v>
      </c>
      <c r="G8" s="35" t="s">
        <v>75</v>
      </c>
      <c r="H8" s="34"/>
      <c r="I8" s="33">
        <v>2007</v>
      </c>
      <c r="J8" s="34"/>
      <c r="K8" s="37" t="s">
        <v>69</v>
      </c>
      <c r="L8" s="37"/>
      <c r="M8" s="34" t="s">
        <v>70</v>
      </c>
      <c r="N8" s="37" t="s">
        <v>44</v>
      </c>
      <c r="O8" s="34" t="s">
        <v>59</v>
      </c>
      <c r="P8" s="37"/>
      <c r="Q8" s="37" t="s">
        <v>71</v>
      </c>
      <c r="R8" s="34" t="s">
        <v>76</v>
      </c>
      <c r="S8" s="37" t="s">
        <v>48</v>
      </c>
      <c r="T8" s="39"/>
      <c r="U8" s="39">
        <v>41639</v>
      </c>
      <c r="V8" s="36" t="s">
        <v>92</v>
      </c>
      <c r="W8" s="40"/>
      <c r="X8" s="40"/>
      <c r="Y8" s="40">
        <v>0</v>
      </c>
      <c r="Z8" s="40">
        <v>0</v>
      </c>
      <c r="AA8" s="40">
        <v>0</v>
      </c>
      <c r="AB8" s="40">
        <v>2.4</v>
      </c>
      <c r="AC8" s="41">
        <v>46.9939</v>
      </c>
      <c r="AD8" s="34"/>
      <c r="AE8" s="33"/>
      <c r="AF8" s="33"/>
      <c r="AG8" s="42"/>
      <c r="AH8" s="42"/>
      <c r="AI8" s="42"/>
      <c r="AJ8" s="42">
        <v>70</v>
      </c>
      <c r="AK8" s="42">
        <v>51</v>
      </c>
      <c r="AL8" s="33"/>
      <c r="AM8" s="33"/>
      <c r="AN8" s="33">
        <v>0</v>
      </c>
      <c r="AO8" s="33">
        <v>0</v>
      </c>
      <c r="AP8" s="33">
        <v>0</v>
      </c>
      <c r="AQ8" s="33">
        <v>2</v>
      </c>
      <c r="AR8" s="50">
        <v>3</v>
      </c>
      <c r="AS8" s="43" t="s">
        <v>52</v>
      </c>
      <c r="AT8" s="43" t="s">
        <v>52</v>
      </c>
      <c r="AU8" s="43" t="s">
        <v>52</v>
      </c>
      <c r="AV8" s="43" t="s">
        <v>52</v>
      </c>
      <c r="AW8" s="43" t="s">
        <v>52</v>
      </c>
      <c r="AX8" s="43">
        <v>1.2</v>
      </c>
      <c r="AY8" s="43">
        <v>15.664633333333333</v>
      </c>
      <c r="AZ8" s="36" t="s">
        <v>93</v>
      </c>
      <c r="BA8" s="34"/>
      <c r="BB8" s="34"/>
      <c r="BC8" s="34"/>
      <c r="BD8" s="34"/>
      <c r="BE8" s="37"/>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row>
    <row r="9" spans="1:235" ht="67.5">
      <c r="A9" s="31" t="s">
        <v>36</v>
      </c>
      <c r="B9" s="32">
        <v>44</v>
      </c>
      <c r="C9" s="32">
        <v>1</v>
      </c>
      <c r="D9" s="33" t="s">
        <v>65</v>
      </c>
      <c r="E9" s="34" t="s">
        <v>77</v>
      </c>
      <c r="F9" s="35" t="s">
        <v>78</v>
      </c>
      <c r="G9" s="35" t="s">
        <v>79</v>
      </c>
      <c r="H9" s="34"/>
      <c r="I9" s="33">
        <v>2007</v>
      </c>
      <c r="J9" s="34"/>
      <c r="K9" s="37" t="s">
        <v>69</v>
      </c>
      <c r="L9" s="37"/>
      <c r="M9" s="34" t="s">
        <v>70</v>
      </c>
      <c r="N9" s="37" t="s">
        <v>44</v>
      </c>
      <c r="O9" s="34" t="s">
        <v>59</v>
      </c>
      <c r="P9" s="37"/>
      <c r="Q9" s="37" t="s">
        <v>71</v>
      </c>
      <c r="R9" s="34" t="s">
        <v>80</v>
      </c>
      <c r="S9" s="37" t="s">
        <v>48</v>
      </c>
      <c r="T9" s="39"/>
      <c r="U9" s="39">
        <v>41639</v>
      </c>
      <c r="V9" s="36" t="s">
        <v>92</v>
      </c>
      <c r="W9" s="40"/>
      <c r="X9" s="40"/>
      <c r="Y9" s="40">
        <v>0</v>
      </c>
      <c r="Z9" s="40">
        <v>0</v>
      </c>
      <c r="AA9" s="40">
        <v>0</v>
      </c>
      <c r="AB9" s="40">
        <v>15.5</v>
      </c>
      <c r="AC9" s="41">
        <v>10.646026</v>
      </c>
      <c r="AD9" s="34"/>
      <c r="AE9" s="33"/>
      <c r="AF9" s="33"/>
      <c r="AG9" s="42"/>
      <c r="AH9" s="42"/>
      <c r="AI9" s="42"/>
      <c r="AJ9" s="42">
        <v>100</v>
      </c>
      <c r="AK9" s="42">
        <v>18</v>
      </c>
      <c r="AL9" s="33"/>
      <c r="AM9" s="33"/>
      <c r="AN9" s="33">
        <v>0</v>
      </c>
      <c r="AO9" s="33">
        <v>0</v>
      </c>
      <c r="AP9" s="33">
        <v>0</v>
      </c>
      <c r="AQ9" s="33">
        <v>1</v>
      </c>
      <c r="AR9" s="50">
        <v>2</v>
      </c>
      <c r="AS9" s="43" t="s">
        <v>52</v>
      </c>
      <c r="AT9" s="43" t="s">
        <v>52</v>
      </c>
      <c r="AU9" s="43" t="s">
        <v>52</v>
      </c>
      <c r="AV9" s="43" t="s">
        <v>52</v>
      </c>
      <c r="AW9" s="43" t="s">
        <v>52</v>
      </c>
      <c r="AX9" s="43">
        <v>15.5</v>
      </c>
      <c r="AY9" s="43">
        <v>5.323013</v>
      </c>
      <c r="AZ9" s="36" t="s">
        <v>93</v>
      </c>
      <c r="BA9" s="34"/>
      <c r="BB9" s="34"/>
      <c r="BC9" s="34"/>
      <c r="BD9" s="34"/>
      <c r="BE9" s="37"/>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row>
    <row r="10" spans="1:235" ht="45">
      <c r="A10" s="31" t="s">
        <v>36</v>
      </c>
      <c r="B10" s="32">
        <v>45</v>
      </c>
      <c r="C10" s="32">
        <v>1</v>
      </c>
      <c r="D10" s="33" t="s">
        <v>65</v>
      </c>
      <c r="E10" s="34" t="s">
        <v>81</v>
      </c>
      <c r="F10" s="35" t="s">
        <v>82</v>
      </c>
      <c r="G10" s="35" t="s">
        <v>83</v>
      </c>
      <c r="H10" s="34"/>
      <c r="I10" s="33">
        <v>2007</v>
      </c>
      <c r="J10" s="34"/>
      <c r="K10" s="37" t="s">
        <v>84</v>
      </c>
      <c r="L10" s="37"/>
      <c r="M10" s="34" t="s">
        <v>58</v>
      </c>
      <c r="N10" s="37" t="s">
        <v>44</v>
      </c>
      <c r="O10" s="34" t="s">
        <v>59</v>
      </c>
      <c r="P10" s="37"/>
      <c r="Q10" s="37" t="s">
        <v>71</v>
      </c>
      <c r="R10" s="34" t="s">
        <v>85</v>
      </c>
      <c r="S10" s="37" t="s">
        <v>48</v>
      </c>
      <c r="T10" s="39"/>
      <c r="U10" s="39">
        <v>41639</v>
      </c>
      <c r="V10" s="36" t="s">
        <v>50</v>
      </c>
      <c r="W10" s="40"/>
      <c r="X10" s="40"/>
      <c r="Y10" s="40">
        <v>0</v>
      </c>
      <c r="Z10" s="40">
        <v>0</v>
      </c>
      <c r="AA10" s="40">
        <v>0</v>
      </c>
      <c r="AB10" s="40">
        <v>24.315</v>
      </c>
      <c r="AC10" s="41">
        <v>28.673429</v>
      </c>
      <c r="AD10" s="34"/>
      <c r="AE10" s="33"/>
      <c r="AF10" s="33"/>
      <c r="AG10" s="42"/>
      <c r="AH10" s="42"/>
      <c r="AI10" s="42"/>
      <c r="AJ10" s="42">
        <v>50</v>
      </c>
      <c r="AK10" s="42">
        <v>20</v>
      </c>
      <c r="AL10" s="33"/>
      <c r="AM10" s="33"/>
      <c r="AN10" s="33">
        <v>0</v>
      </c>
      <c r="AO10" s="33">
        <v>0</v>
      </c>
      <c r="AP10" s="33">
        <v>0</v>
      </c>
      <c r="AQ10" s="33">
        <v>451</v>
      </c>
      <c r="AR10" s="50">
        <v>1065</v>
      </c>
      <c r="AS10" s="43" t="s">
        <v>52</v>
      </c>
      <c r="AT10" s="43" t="s">
        <v>52</v>
      </c>
      <c r="AU10" s="43" t="s">
        <v>52</v>
      </c>
      <c r="AV10" s="43" t="s">
        <v>52</v>
      </c>
      <c r="AW10" s="43" t="s">
        <v>52</v>
      </c>
      <c r="AX10" s="43">
        <v>0.053913525498891356</v>
      </c>
      <c r="AY10" s="43">
        <v>0.026923407511737087</v>
      </c>
      <c r="AZ10" s="36" t="s">
        <v>93</v>
      </c>
      <c r="BA10" s="34"/>
      <c r="BB10" s="34"/>
      <c r="BC10" s="34"/>
      <c r="BD10" s="34"/>
      <c r="BE10" s="37"/>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row>
    <row r="11" spans="1:235" ht="90">
      <c r="A11" s="31" t="s">
        <v>36</v>
      </c>
      <c r="B11" s="32">
        <v>46</v>
      </c>
      <c r="C11" s="32">
        <v>1</v>
      </c>
      <c r="D11" s="33" t="s">
        <v>65</v>
      </c>
      <c r="E11" s="34" t="s">
        <v>86</v>
      </c>
      <c r="F11" s="35" t="s">
        <v>87</v>
      </c>
      <c r="G11" s="35" t="s">
        <v>88</v>
      </c>
      <c r="H11" s="34"/>
      <c r="I11" s="33">
        <v>2007</v>
      </c>
      <c r="J11" s="34"/>
      <c r="K11" s="37" t="s">
        <v>89</v>
      </c>
      <c r="L11" s="37"/>
      <c r="M11" s="34" t="s">
        <v>58</v>
      </c>
      <c r="N11" s="37" t="s">
        <v>44</v>
      </c>
      <c r="O11" s="34" t="s">
        <v>59</v>
      </c>
      <c r="P11" s="37"/>
      <c r="Q11" s="37" t="s">
        <v>71</v>
      </c>
      <c r="R11" s="34" t="s">
        <v>90</v>
      </c>
      <c r="S11" s="37" t="s">
        <v>48</v>
      </c>
      <c r="T11" s="39"/>
      <c r="U11" s="39">
        <v>41639</v>
      </c>
      <c r="V11" s="36" t="s">
        <v>50</v>
      </c>
      <c r="W11" s="40"/>
      <c r="X11" s="40"/>
      <c r="Y11" s="40">
        <v>0</v>
      </c>
      <c r="Z11" s="40">
        <v>0</v>
      </c>
      <c r="AA11" s="40">
        <v>0</v>
      </c>
      <c r="AB11" s="40">
        <v>110</v>
      </c>
      <c r="AC11" s="41">
        <v>0</v>
      </c>
      <c r="AD11" s="34"/>
      <c r="AE11" s="33"/>
      <c r="AF11" s="33"/>
      <c r="AG11" s="42"/>
      <c r="AH11" s="42"/>
      <c r="AI11" s="42"/>
      <c r="AJ11" s="42">
        <v>80</v>
      </c>
      <c r="AK11" s="33"/>
      <c r="AL11" s="33"/>
      <c r="AM11" s="33"/>
      <c r="AN11" s="33">
        <v>0</v>
      </c>
      <c r="AO11" s="33">
        <v>0</v>
      </c>
      <c r="AP11" s="33">
        <v>0</v>
      </c>
      <c r="AQ11" s="33">
        <v>547</v>
      </c>
      <c r="AR11" s="50">
        <v>0</v>
      </c>
      <c r="AS11" s="43" t="s">
        <v>52</v>
      </c>
      <c r="AT11" s="43" t="s">
        <v>52</v>
      </c>
      <c r="AU11" s="43" t="s">
        <v>52</v>
      </c>
      <c r="AV11" s="43" t="s">
        <v>52</v>
      </c>
      <c r="AW11" s="43" t="s">
        <v>52</v>
      </c>
      <c r="AX11" s="43">
        <v>0.20109689213893966</v>
      </c>
      <c r="AY11" s="43" t="s">
        <v>52</v>
      </c>
      <c r="AZ11" s="37" t="s">
        <v>94</v>
      </c>
      <c r="BA11" s="34"/>
      <c r="BB11" s="34" t="s">
        <v>95</v>
      </c>
      <c r="BC11" s="34" t="s">
        <v>96</v>
      </c>
      <c r="BD11" s="34" t="s">
        <v>97</v>
      </c>
      <c r="BE11" s="37" t="s">
        <v>94</v>
      </c>
      <c r="BF11" s="45"/>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row>
    <row r="12" spans="1:235" ht="45">
      <c r="A12" s="31" t="s">
        <v>36</v>
      </c>
      <c r="B12" s="32">
        <v>48</v>
      </c>
      <c r="C12" s="32">
        <v>1</v>
      </c>
      <c r="D12" s="42" t="s">
        <v>65</v>
      </c>
      <c r="E12" s="34" t="s">
        <v>98</v>
      </c>
      <c r="F12" s="35" t="s">
        <v>99</v>
      </c>
      <c r="G12" s="35" t="s">
        <v>100</v>
      </c>
      <c r="H12" s="34"/>
      <c r="I12" s="33">
        <v>2008</v>
      </c>
      <c r="J12" s="34"/>
      <c r="K12" s="37" t="s">
        <v>101</v>
      </c>
      <c r="L12" s="37"/>
      <c r="M12" s="34" t="s">
        <v>43</v>
      </c>
      <c r="N12" s="37" t="s">
        <v>44</v>
      </c>
      <c r="O12" s="34" t="s">
        <v>102</v>
      </c>
      <c r="P12" s="37" t="s">
        <v>103</v>
      </c>
      <c r="Q12" s="37"/>
      <c r="R12" s="34"/>
      <c r="S12" s="36" t="s">
        <v>93</v>
      </c>
      <c r="T12" s="39">
        <v>39524</v>
      </c>
      <c r="U12" s="39">
        <v>41639</v>
      </c>
      <c r="V12" s="36" t="s">
        <v>50</v>
      </c>
      <c r="W12" s="40"/>
      <c r="X12" s="40"/>
      <c r="Y12" s="40"/>
      <c r="Z12" s="40"/>
      <c r="AA12" s="40"/>
      <c r="AB12" s="40"/>
      <c r="AC12" s="41">
        <v>4.742868</v>
      </c>
      <c r="AD12" s="38" t="s">
        <v>108</v>
      </c>
      <c r="AE12" s="33"/>
      <c r="AF12" s="33"/>
      <c r="AG12" s="33"/>
      <c r="AH12" s="33"/>
      <c r="AI12" s="33"/>
      <c r="AJ12" s="33"/>
      <c r="AK12" s="42">
        <v>94</v>
      </c>
      <c r="AL12" s="33"/>
      <c r="AM12" s="33"/>
      <c r="AN12" s="33"/>
      <c r="AO12" s="33"/>
      <c r="AP12" s="33"/>
      <c r="AQ12" s="33"/>
      <c r="AR12" s="50">
        <v>8</v>
      </c>
      <c r="AS12" s="43"/>
      <c r="AT12" s="43"/>
      <c r="AU12" s="43"/>
      <c r="AV12" s="43"/>
      <c r="AW12" s="43"/>
      <c r="AX12" s="43"/>
      <c r="AY12" s="43" t="s">
        <v>109</v>
      </c>
      <c r="AZ12" s="36" t="s">
        <v>93</v>
      </c>
      <c r="BA12" s="34"/>
      <c r="BB12" s="34"/>
      <c r="BC12" s="34"/>
      <c r="BD12" s="34"/>
      <c r="BE12" s="37"/>
      <c r="BF12" s="45"/>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row>
    <row r="13" spans="1:235" ht="45">
      <c r="A13" s="31" t="s">
        <v>36</v>
      </c>
      <c r="B13" s="32">
        <v>49</v>
      </c>
      <c r="C13" s="32">
        <v>1</v>
      </c>
      <c r="D13" s="42" t="s">
        <v>65</v>
      </c>
      <c r="E13" s="34" t="s">
        <v>104</v>
      </c>
      <c r="F13" s="35" t="s">
        <v>105</v>
      </c>
      <c r="G13" s="35" t="s">
        <v>106</v>
      </c>
      <c r="H13" s="34"/>
      <c r="I13" s="33">
        <v>2008</v>
      </c>
      <c r="J13" s="34"/>
      <c r="K13" s="37" t="s">
        <v>69</v>
      </c>
      <c r="L13" s="37"/>
      <c r="M13" s="34" t="s">
        <v>43</v>
      </c>
      <c r="N13" s="37" t="s">
        <v>44</v>
      </c>
      <c r="O13" s="38" t="s">
        <v>107</v>
      </c>
      <c r="P13" s="37" t="s">
        <v>103</v>
      </c>
      <c r="Q13" s="37"/>
      <c r="R13" s="34"/>
      <c r="S13" s="36" t="s">
        <v>93</v>
      </c>
      <c r="T13" s="39">
        <v>39524</v>
      </c>
      <c r="U13" s="39">
        <v>41639</v>
      </c>
      <c r="V13" s="36" t="s">
        <v>50</v>
      </c>
      <c r="W13" s="40"/>
      <c r="X13" s="40"/>
      <c r="Y13" s="40"/>
      <c r="Z13" s="40"/>
      <c r="AA13" s="40"/>
      <c r="AB13" s="40">
        <v>0</v>
      </c>
      <c r="AC13" s="41">
        <v>6.899858</v>
      </c>
      <c r="AD13" s="34"/>
      <c r="AE13" s="33"/>
      <c r="AF13" s="33"/>
      <c r="AG13" s="33"/>
      <c r="AH13" s="33"/>
      <c r="AI13" s="33"/>
      <c r="AJ13" s="33"/>
      <c r="AK13" s="42">
        <v>100</v>
      </c>
      <c r="AL13" s="33"/>
      <c r="AM13" s="33"/>
      <c r="AN13" s="33"/>
      <c r="AO13" s="33"/>
      <c r="AP13" s="33"/>
      <c r="AQ13" s="33"/>
      <c r="AR13" s="50">
        <v>39</v>
      </c>
      <c r="AS13" s="43"/>
      <c r="AT13" s="43"/>
      <c r="AU13" s="43"/>
      <c r="AV13" s="43"/>
      <c r="AW13" s="43"/>
      <c r="AX13" s="43"/>
      <c r="AY13" s="43" t="s">
        <v>110</v>
      </c>
      <c r="AZ13" s="36" t="s">
        <v>93</v>
      </c>
      <c r="BA13" s="34"/>
      <c r="BB13" s="34"/>
      <c r="BC13" s="34"/>
      <c r="BD13" s="34"/>
      <c r="BE13" s="37"/>
      <c r="BF13" s="45"/>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row>
    <row r="14" spans="1:57" ht="12.75">
      <c r="A14" s="20"/>
      <c r="B14" s="46"/>
      <c r="C14" s="46"/>
      <c r="D14" s="47"/>
      <c r="E14" s="47"/>
      <c r="F14" s="20"/>
      <c r="G14" s="20"/>
      <c r="H14" s="47"/>
      <c r="I14" s="47"/>
      <c r="J14" s="47"/>
      <c r="K14" s="47"/>
      <c r="L14" s="47"/>
      <c r="M14" s="48"/>
      <c r="N14" s="47"/>
      <c r="O14" s="47"/>
      <c r="P14" s="47"/>
      <c r="Q14" s="47"/>
      <c r="R14" s="47"/>
      <c r="S14" s="47"/>
      <c r="T14" s="47"/>
      <c r="U14" s="47"/>
      <c r="V14" s="47"/>
      <c r="W14" s="47"/>
      <c r="X14" s="47"/>
      <c r="Y14" s="47"/>
      <c r="Z14" s="47"/>
      <c r="AA14" s="47"/>
      <c r="AB14" s="47"/>
      <c r="AC14" s="53">
        <f>SUM(AC4:AC13)</f>
        <v>1735.937849</v>
      </c>
      <c r="AD14" s="49"/>
      <c r="AE14" s="47"/>
      <c r="AF14" s="47"/>
      <c r="AG14" s="47"/>
      <c r="AH14" s="47"/>
      <c r="AI14" s="47"/>
      <c r="AJ14" s="47"/>
      <c r="AK14" s="47"/>
      <c r="AL14" s="47"/>
      <c r="AM14" s="47"/>
      <c r="AN14" s="47"/>
      <c r="AO14" s="47"/>
      <c r="AP14" s="47"/>
      <c r="AQ14" s="47"/>
      <c r="AR14" s="51"/>
      <c r="AS14" s="20"/>
      <c r="AT14" s="20"/>
      <c r="AU14" s="20"/>
      <c r="AV14" s="20"/>
      <c r="AW14" s="20"/>
      <c r="AX14" s="20"/>
      <c r="AY14" s="20"/>
      <c r="AZ14" s="47"/>
      <c r="BA14" s="47"/>
      <c r="BB14" s="47"/>
      <c r="BC14" s="47"/>
      <c r="BD14" s="47"/>
      <c r="BE14" s="47"/>
    </row>
    <row r="15" spans="1:57" ht="12.75">
      <c r="A15" s="20"/>
      <c r="B15" s="46"/>
      <c r="C15" s="46"/>
      <c r="D15" s="47"/>
      <c r="E15" s="47"/>
      <c r="F15" s="20"/>
      <c r="G15" s="20"/>
      <c r="H15" s="47"/>
      <c r="I15" s="47"/>
      <c r="J15" s="47"/>
      <c r="K15" s="47"/>
      <c r="L15" s="47"/>
      <c r="M15" s="48"/>
      <c r="N15" s="47"/>
      <c r="O15" s="47"/>
      <c r="P15" s="47"/>
      <c r="Q15" s="47"/>
      <c r="R15" s="47"/>
      <c r="S15" s="47"/>
      <c r="T15" s="47"/>
      <c r="U15" s="47"/>
      <c r="V15" s="47"/>
      <c r="W15" s="47"/>
      <c r="X15" s="47"/>
      <c r="Y15" s="47"/>
      <c r="Z15" s="47"/>
      <c r="AA15" s="47"/>
      <c r="AB15" s="47"/>
      <c r="AC15" s="47"/>
      <c r="AD15" s="49"/>
      <c r="AE15" s="47"/>
      <c r="AF15" s="47"/>
      <c r="AG15" s="47"/>
      <c r="AH15" s="47"/>
      <c r="AI15" s="47"/>
      <c r="AJ15" s="47"/>
      <c r="AK15" s="47"/>
      <c r="AL15" s="47"/>
      <c r="AM15" s="47"/>
      <c r="AN15" s="47"/>
      <c r="AO15" s="47"/>
      <c r="AP15" s="47"/>
      <c r="AQ15" s="47"/>
      <c r="AR15" s="51"/>
      <c r="AS15" s="20"/>
      <c r="AT15" s="20"/>
      <c r="AU15" s="20"/>
      <c r="AV15" s="20"/>
      <c r="AW15" s="20"/>
      <c r="AX15" s="20"/>
      <c r="AY15" s="20"/>
      <c r="AZ15" s="47"/>
      <c r="BA15" s="47"/>
      <c r="BB15" s="47"/>
      <c r="BC15" s="47"/>
      <c r="BD15" s="47"/>
      <c r="BE15" s="47"/>
    </row>
    <row r="16" spans="1:57" ht="12.75">
      <c r="A16" s="20"/>
      <c r="B16" s="46"/>
      <c r="C16" s="46"/>
      <c r="D16" s="47"/>
      <c r="E16" s="47"/>
      <c r="F16" s="20"/>
      <c r="G16" s="20"/>
      <c r="H16" s="47"/>
      <c r="I16" s="47"/>
      <c r="J16" s="47"/>
      <c r="K16" s="47"/>
      <c r="L16" s="47"/>
      <c r="M16" s="48"/>
      <c r="N16" s="47"/>
      <c r="O16" s="47"/>
      <c r="P16" s="47"/>
      <c r="Q16" s="47"/>
      <c r="R16" s="47"/>
      <c r="S16" s="47"/>
      <c r="T16" s="47"/>
      <c r="U16" s="47"/>
      <c r="V16" s="47"/>
      <c r="W16" s="47"/>
      <c r="X16" s="47"/>
      <c r="Y16" s="47"/>
      <c r="Z16" s="47"/>
      <c r="AA16" s="47"/>
      <c r="AB16" s="47"/>
      <c r="AC16" s="47"/>
      <c r="AD16" s="49"/>
      <c r="AE16" s="47"/>
      <c r="AF16" s="47"/>
      <c r="AG16" s="47"/>
      <c r="AH16" s="47"/>
      <c r="AI16" s="47"/>
      <c r="AJ16" s="47"/>
      <c r="AK16" s="47"/>
      <c r="AL16" s="47"/>
      <c r="AM16" s="47"/>
      <c r="AN16" s="47"/>
      <c r="AO16" s="47"/>
      <c r="AP16" s="47"/>
      <c r="AQ16" s="47"/>
      <c r="AR16" s="51"/>
      <c r="AS16" s="20"/>
      <c r="AT16" s="20"/>
      <c r="AU16" s="20"/>
      <c r="AV16" s="20"/>
      <c r="AW16" s="20"/>
      <c r="AX16" s="20"/>
      <c r="AY16" s="20"/>
      <c r="AZ16" s="47"/>
      <c r="BA16" s="47"/>
      <c r="BB16" s="47"/>
      <c r="BC16" s="47"/>
      <c r="BD16" s="47"/>
      <c r="BE16" s="47"/>
    </row>
    <row r="17" spans="1:57" ht="12.75">
      <c r="A17" s="20"/>
      <c r="B17" s="46"/>
      <c r="C17" s="46"/>
      <c r="D17" s="47"/>
      <c r="E17" s="47"/>
      <c r="F17" s="20"/>
      <c r="G17" s="20"/>
      <c r="H17" s="47"/>
      <c r="I17" s="47"/>
      <c r="J17" s="47"/>
      <c r="K17" s="47"/>
      <c r="L17" s="47"/>
      <c r="M17" s="48"/>
      <c r="N17" s="47"/>
      <c r="O17" s="47"/>
      <c r="P17" s="47"/>
      <c r="Q17" s="47"/>
      <c r="R17" s="47"/>
      <c r="S17" s="47"/>
      <c r="T17" s="47"/>
      <c r="U17" s="47"/>
      <c r="V17" s="47"/>
      <c r="W17" s="47"/>
      <c r="X17" s="47"/>
      <c r="Y17" s="47"/>
      <c r="Z17" s="47"/>
      <c r="AA17" s="47"/>
      <c r="AB17" s="47"/>
      <c r="AC17" s="47"/>
      <c r="AD17" s="49"/>
      <c r="AE17" s="47"/>
      <c r="AF17" s="47"/>
      <c r="AG17" s="47"/>
      <c r="AH17" s="47"/>
      <c r="AI17" s="47"/>
      <c r="AJ17" s="47"/>
      <c r="AK17" s="47"/>
      <c r="AL17" s="47"/>
      <c r="AM17" s="47"/>
      <c r="AN17" s="47"/>
      <c r="AO17" s="47"/>
      <c r="AP17" s="47"/>
      <c r="AQ17" s="47"/>
      <c r="AR17" s="51"/>
      <c r="AS17" s="20"/>
      <c r="AT17" s="20"/>
      <c r="AU17" s="20"/>
      <c r="AV17" s="20"/>
      <c r="AW17" s="20"/>
      <c r="AX17" s="20"/>
      <c r="AY17" s="20"/>
      <c r="AZ17" s="47"/>
      <c r="BA17" s="47"/>
      <c r="BB17" s="47"/>
      <c r="BC17" s="47"/>
      <c r="BD17" s="47"/>
      <c r="BE17" s="47"/>
    </row>
    <row r="18" spans="1:57" ht="12.75">
      <c r="A18" s="20"/>
      <c r="B18" s="46"/>
      <c r="C18" s="46"/>
      <c r="D18" s="47"/>
      <c r="E18" s="47"/>
      <c r="F18" s="20"/>
      <c r="G18" s="20"/>
      <c r="H18" s="47"/>
      <c r="I18" s="47"/>
      <c r="J18" s="47"/>
      <c r="K18" s="47"/>
      <c r="L18" s="47"/>
      <c r="M18" s="48"/>
      <c r="N18" s="47"/>
      <c r="O18" s="47"/>
      <c r="P18" s="47"/>
      <c r="Q18" s="47"/>
      <c r="R18" s="47"/>
      <c r="S18" s="47"/>
      <c r="T18" s="47"/>
      <c r="U18" s="47"/>
      <c r="V18" s="47"/>
      <c r="W18" s="47"/>
      <c r="X18" s="47"/>
      <c r="Y18" s="47"/>
      <c r="Z18" s="47"/>
      <c r="AA18" s="47"/>
      <c r="AB18" s="47"/>
      <c r="AC18" s="47"/>
      <c r="AD18" s="49"/>
      <c r="AE18" s="47"/>
      <c r="AF18" s="47"/>
      <c r="AG18" s="47"/>
      <c r="AH18" s="47"/>
      <c r="AI18" s="47"/>
      <c r="AJ18" s="47"/>
      <c r="AK18" s="47"/>
      <c r="AL18" s="47"/>
      <c r="AM18" s="47"/>
      <c r="AN18" s="47"/>
      <c r="AO18" s="47"/>
      <c r="AP18" s="47"/>
      <c r="AQ18" s="47"/>
      <c r="AR18" s="51"/>
      <c r="AS18" s="20"/>
      <c r="AT18" s="20"/>
      <c r="AU18" s="20"/>
      <c r="AV18" s="20"/>
      <c r="AW18" s="20"/>
      <c r="AX18" s="20"/>
      <c r="AY18" s="20"/>
      <c r="AZ18" s="47"/>
      <c r="BA18" s="47"/>
      <c r="BB18" s="47"/>
      <c r="BC18" s="47"/>
      <c r="BD18" s="47"/>
      <c r="BE18" s="47"/>
    </row>
    <row r="19" spans="1:57" ht="12.75">
      <c r="A19" s="20"/>
      <c r="B19" s="46"/>
      <c r="C19" s="46"/>
      <c r="D19" s="47"/>
      <c r="E19" s="47"/>
      <c r="F19" s="20"/>
      <c r="G19" s="20"/>
      <c r="H19" s="47"/>
      <c r="I19" s="47"/>
      <c r="J19" s="47"/>
      <c r="K19" s="47"/>
      <c r="L19" s="47"/>
      <c r="M19" s="48"/>
      <c r="N19" s="47"/>
      <c r="O19" s="47"/>
      <c r="P19" s="47"/>
      <c r="Q19" s="47"/>
      <c r="R19" s="47"/>
      <c r="S19" s="47"/>
      <c r="T19" s="47"/>
      <c r="U19" s="47"/>
      <c r="V19" s="47"/>
      <c r="W19" s="47"/>
      <c r="X19" s="47"/>
      <c r="Y19" s="47"/>
      <c r="Z19" s="47"/>
      <c r="AA19" s="47"/>
      <c r="AB19" s="47"/>
      <c r="AC19" s="47"/>
      <c r="AD19" s="49"/>
      <c r="AE19" s="47"/>
      <c r="AF19" s="47"/>
      <c r="AG19" s="47"/>
      <c r="AH19" s="47"/>
      <c r="AI19" s="47"/>
      <c r="AJ19" s="47"/>
      <c r="AK19" s="47"/>
      <c r="AL19" s="47"/>
      <c r="AM19" s="47"/>
      <c r="AN19" s="47"/>
      <c r="AO19" s="47"/>
      <c r="AP19" s="47"/>
      <c r="AQ19" s="47"/>
      <c r="AR19" s="51"/>
      <c r="AS19" s="20"/>
      <c r="AT19" s="20"/>
      <c r="AU19" s="20"/>
      <c r="AV19" s="20"/>
      <c r="AW19" s="20"/>
      <c r="AX19" s="20"/>
      <c r="AY19" s="20"/>
      <c r="AZ19" s="47"/>
      <c r="BA19" s="47"/>
      <c r="BB19" s="47"/>
      <c r="BC19" s="47"/>
      <c r="BD19" s="47"/>
      <c r="BE19" s="47"/>
    </row>
    <row r="20" spans="1:57" ht="12.75">
      <c r="A20" s="20"/>
      <c r="B20" s="46"/>
      <c r="C20" s="46"/>
      <c r="D20" s="47"/>
      <c r="E20" s="47"/>
      <c r="F20" s="20"/>
      <c r="G20" s="20"/>
      <c r="H20" s="47"/>
      <c r="I20" s="47"/>
      <c r="J20" s="47"/>
      <c r="K20" s="47"/>
      <c r="L20" s="47"/>
      <c r="M20" s="48"/>
      <c r="N20" s="47"/>
      <c r="O20" s="47"/>
      <c r="P20" s="47"/>
      <c r="Q20" s="47"/>
      <c r="R20" s="47"/>
      <c r="S20" s="47"/>
      <c r="T20" s="47"/>
      <c r="U20" s="47"/>
      <c r="V20" s="47"/>
      <c r="W20" s="47"/>
      <c r="X20" s="47"/>
      <c r="Y20" s="47"/>
      <c r="Z20" s="47"/>
      <c r="AA20" s="47"/>
      <c r="AB20" s="47"/>
      <c r="AC20" s="47"/>
      <c r="AD20" s="49"/>
      <c r="AE20" s="47"/>
      <c r="AF20" s="47"/>
      <c r="AG20" s="47"/>
      <c r="AH20" s="47"/>
      <c r="AI20" s="47"/>
      <c r="AJ20" s="47"/>
      <c r="AK20" s="47"/>
      <c r="AL20" s="47"/>
      <c r="AM20" s="47"/>
      <c r="AN20" s="47"/>
      <c r="AO20" s="47"/>
      <c r="AP20" s="47"/>
      <c r="AQ20" s="47"/>
      <c r="AR20" s="51"/>
      <c r="AS20" s="20"/>
      <c r="AT20" s="20"/>
      <c r="AU20" s="20"/>
      <c r="AV20" s="20"/>
      <c r="AW20" s="20"/>
      <c r="AX20" s="20"/>
      <c r="AY20" s="20"/>
      <c r="AZ20" s="47"/>
      <c r="BA20" s="47"/>
      <c r="BB20" s="47"/>
      <c r="BC20" s="47"/>
      <c r="BD20" s="47"/>
      <c r="BE20" s="47"/>
    </row>
    <row r="21" spans="1:57" ht="12.75">
      <c r="A21" s="20"/>
      <c r="B21" s="46"/>
      <c r="C21" s="46"/>
      <c r="D21" s="47"/>
      <c r="E21" s="47"/>
      <c r="F21" s="20"/>
      <c r="G21" s="20"/>
      <c r="H21" s="47"/>
      <c r="I21" s="47"/>
      <c r="J21" s="47"/>
      <c r="K21" s="47"/>
      <c r="L21" s="47"/>
      <c r="M21" s="48"/>
      <c r="N21" s="47"/>
      <c r="O21" s="47"/>
      <c r="P21" s="47"/>
      <c r="Q21" s="47"/>
      <c r="R21" s="47"/>
      <c r="S21" s="47"/>
      <c r="T21" s="47"/>
      <c r="U21" s="47"/>
      <c r="V21" s="47"/>
      <c r="W21" s="47"/>
      <c r="X21" s="47"/>
      <c r="Y21" s="47"/>
      <c r="Z21" s="47"/>
      <c r="AA21" s="47"/>
      <c r="AB21" s="47"/>
      <c r="AC21" s="47"/>
      <c r="AD21" s="49"/>
      <c r="AE21" s="47"/>
      <c r="AF21" s="47"/>
      <c r="AG21" s="47"/>
      <c r="AH21" s="47"/>
      <c r="AI21" s="47"/>
      <c r="AJ21" s="47"/>
      <c r="AK21" s="47"/>
      <c r="AL21" s="47"/>
      <c r="AM21" s="47"/>
      <c r="AN21" s="47"/>
      <c r="AO21" s="47"/>
      <c r="AP21" s="47"/>
      <c r="AQ21" s="47"/>
      <c r="AR21" s="51"/>
      <c r="AS21" s="20"/>
      <c r="AT21" s="20"/>
      <c r="AU21" s="20"/>
      <c r="AV21" s="20"/>
      <c r="AW21" s="20"/>
      <c r="AX21" s="20"/>
      <c r="AY21" s="20"/>
      <c r="AZ21" s="47"/>
      <c r="BA21" s="47"/>
      <c r="BB21" s="47"/>
      <c r="BC21" s="47"/>
      <c r="BD21" s="47"/>
      <c r="BE21" s="47"/>
    </row>
    <row r="22" spans="1:57" ht="12.75">
      <c r="A22" s="20"/>
      <c r="B22" s="46"/>
      <c r="C22" s="46"/>
      <c r="D22" s="47"/>
      <c r="E22" s="47"/>
      <c r="F22" s="20"/>
      <c r="G22" s="20"/>
      <c r="H22" s="47"/>
      <c r="I22" s="47"/>
      <c r="J22" s="47"/>
      <c r="K22" s="47"/>
      <c r="L22" s="47"/>
      <c r="M22" s="48"/>
      <c r="N22" s="47"/>
      <c r="O22" s="47"/>
      <c r="P22" s="47"/>
      <c r="Q22" s="47"/>
      <c r="R22" s="47"/>
      <c r="S22" s="47"/>
      <c r="T22" s="47"/>
      <c r="U22" s="47"/>
      <c r="V22" s="47"/>
      <c r="W22" s="47"/>
      <c r="X22" s="47"/>
      <c r="Y22" s="47"/>
      <c r="Z22" s="47"/>
      <c r="AA22" s="47"/>
      <c r="AB22" s="47"/>
      <c r="AC22" s="47"/>
      <c r="AD22" s="49"/>
      <c r="AE22" s="47"/>
      <c r="AF22" s="47"/>
      <c r="AG22" s="47"/>
      <c r="AH22" s="47"/>
      <c r="AI22" s="47"/>
      <c r="AJ22" s="47"/>
      <c r="AK22" s="47"/>
      <c r="AL22" s="47"/>
      <c r="AM22" s="47"/>
      <c r="AN22" s="47"/>
      <c r="AO22" s="47"/>
      <c r="AP22" s="47"/>
      <c r="AQ22" s="47"/>
      <c r="AR22" s="51"/>
      <c r="AS22" s="20"/>
      <c r="AT22" s="20"/>
      <c r="AU22" s="20"/>
      <c r="AV22" s="20"/>
      <c r="AW22" s="20"/>
      <c r="AX22" s="20"/>
      <c r="AY22" s="20"/>
      <c r="AZ22" s="47"/>
      <c r="BA22" s="47"/>
      <c r="BB22" s="47"/>
      <c r="BC22" s="47"/>
      <c r="BD22" s="47"/>
      <c r="BE22" s="47"/>
    </row>
    <row r="23" spans="1:57" ht="12.75">
      <c r="A23" s="20"/>
      <c r="B23" s="46"/>
      <c r="C23" s="46"/>
      <c r="D23" s="47"/>
      <c r="E23" s="47"/>
      <c r="F23" s="20"/>
      <c r="G23" s="20"/>
      <c r="H23" s="47"/>
      <c r="I23" s="47"/>
      <c r="J23" s="47"/>
      <c r="K23" s="47"/>
      <c r="L23" s="47"/>
      <c r="M23" s="48"/>
      <c r="N23" s="47"/>
      <c r="O23" s="47"/>
      <c r="P23" s="47"/>
      <c r="Q23" s="47"/>
      <c r="R23" s="47"/>
      <c r="S23" s="47"/>
      <c r="T23" s="47"/>
      <c r="U23" s="47"/>
      <c r="V23" s="47"/>
      <c r="W23" s="47"/>
      <c r="X23" s="47"/>
      <c r="Y23" s="47"/>
      <c r="Z23" s="47"/>
      <c r="AA23" s="47"/>
      <c r="AB23" s="47"/>
      <c r="AC23" s="47"/>
      <c r="AD23" s="49"/>
      <c r="AE23" s="47"/>
      <c r="AF23" s="47"/>
      <c r="AG23" s="47"/>
      <c r="AH23" s="47"/>
      <c r="AI23" s="47"/>
      <c r="AJ23" s="47"/>
      <c r="AK23" s="47"/>
      <c r="AL23" s="47"/>
      <c r="AM23" s="47"/>
      <c r="AN23" s="47"/>
      <c r="AO23" s="47"/>
      <c r="AP23" s="47"/>
      <c r="AQ23" s="47"/>
      <c r="AR23" s="51"/>
      <c r="AS23" s="20"/>
      <c r="AT23" s="20"/>
      <c r="AU23" s="20"/>
      <c r="AV23" s="20"/>
      <c r="AW23" s="20"/>
      <c r="AX23" s="20"/>
      <c r="AY23" s="20"/>
      <c r="AZ23" s="47"/>
      <c r="BA23" s="47"/>
      <c r="BB23" s="47"/>
      <c r="BC23" s="47"/>
      <c r="BD23" s="47"/>
      <c r="BE23" s="47"/>
    </row>
    <row r="24" spans="1:57" ht="12.75">
      <c r="A24" s="20"/>
      <c r="B24" s="46"/>
      <c r="C24" s="46"/>
      <c r="D24" s="47"/>
      <c r="E24" s="47"/>
      <c r="F24" s="20"/>
      <c r="G24" s="20"/>
      <c r="H24" s="47"/>
      <c r="I24" s="47"/>
      <c r="J24" s="47"/>
      <c r="K24" s="47"/>
      <c r="L24" s="47"/>
      <c r="M24" s="48"/>
      <c r="N24" s="47"/>
      <c r="O24" s="47"/>
      <c r="P24" s="47"/>
      <c r="Q24" s="47"/>
      <c r="R24" s="47"/>
      <c r="S24" s="47"/>
      <c r="T24" s="47"/>
      <c r="U24" s="47"/>
      <c r="V24" s="47"/>
      <c r="W24" s="47"/>
      <c r="X24" s="47"/>
      <c r="Y24" s="47"/>
      <c r="Z24" s="47"/>
      <c r="AA24" s="47"/>
      <c r="AB24" s="47"/>
      <c r="AC24" s="47"/>
      <c r="AD24" s="49"/>
      <c r="AE24" s="47"/>
      <c r="AF24" s="47"/>
      <c r="AG24" s="47"/>
      <c r="AH24" s="47"/>
      <c r="AI24" s="47"/>
      <c r="AJ24" s="47"/>
      <c r="AK24" s="47"/>
      <c r="AL24" s="47"/>
      <c r="AM24" s="47"/>
      <c r="AN24" s="47"/>
      <c r="AO24" s="47"/>
      <c r="AP24" s="47"/>
      <c r="AQ24" s="47"/>
      <c r="AR24" s="51"/>
      <c r="AS24" s="20"/>
      <c r="AT24" s="20"/>
      <c r="AU24" s="20"/>
      <c r="AV24" s="20"/>
      <c r="AW24" s="20"/>
      <c r="AX24" s="20"/>
      <c r="AY24" s="20"/>
      <c r="AZ24" s="47"/>
      <c r="BA24" s="47"/>
      <c r="BB24" s="47"/>
      <c r="BC24" s="47"/>
      <c r="BD24" s="47"/>
      <c r="BE24" s="47"/>
    </row>
    <row r="25" spans="1:57" ht="12.75">
      <c r="A25" s="20"/>
      <c r="B25" s="46"/>
      <c r="C25" s="46"/>
      <c r="D25" s="47"/>
      <c r="E25" s="47"/>
      <c r="F25" s="20"/>
      <c r="G25" s="20"/>
      <c r="H25" s="47"/>
      <c r="I25" s="47"/>
      <c r="J25" s="47"/>
      <c r="K25" s="47"/>
      <c r="L25" s="47"/>
      <c r="M25" s="48"/>
      <c r="N25" s="47"/>
      <c r="O25" s="47"/>
      <c r="P25" s="47"/>
      <c r="Q25" s="47"/>
      <c r="R25" s="47"/>
      <c r="S25" s="47"/>
      <c r="T25" s="47"/>
      <c r="U25" s="47"/>
      <c r="V25" s="47"/>
      <c r="W25" s="47"/>
      <c r="X25" s="47"/>
      <c r="Y25" s="47"/>
      <c r="Z25" s="47"/>
      <c r="AA25" s="47"/>
      <c r="AB25" s="47"/>
      <c r="AC25" s="47"/>
      <c r="AD25" s="49"/>
      <c r="AE25" s="47"/>
      <c r="AF25" s="47"/>
      <c r="AG25" s="47"/>
      <c r="AH25" s="47"/>
      <c r="AI25" s="47"/>
      <c r="AJ25" s="47"/>
      <c r="AK25" s="47"/>
      <c r="AL25" s="47"/>
      <c r="AM25" s="47"/>
      <c r="AN25" s="47"/>
      <c r="AO25" s="47"/>
      <c r="AP25" s="47"/>
      <c r="AQ25" s="47"/>
      <c r="AR25" s="51"/>
      <c r="AS25" s="20"/>
      <c r="AT25" s="20"/>
      <c r="AU25" s="20"/>
      <c r="AV25" s="20"/>
      <c r="AW25" s="20"/>
      <c r="AX25" s="20"/>
      <c r="AY25" s="20"/>
      <c r="AZ25" s="47"/>
      <c r="BA25" s="47"/>
      <c r="BB25" s="47"/>
      <c r="BC25" s="47"/>
      <c r="BD25" s="47"/>
      <c r="BE25" s="47"/>
    </row>
    <row r="26" spans="1:57" ht="12.75">
      <c r="A26" s="20"/>
      <c r="B26" s="46"/>
      <c r="C26" s="46"/>
      <c r="D26" s="47"/>
      <c r="E26" s="47"/>
      <c r="F26" s="20"/>
      <c r="G26" s="20"/>
      <c r="H26" s="47"/>
      <c r="I26" s="47"/>
      <c r="J26" s="47"/>
      <c r="K26" s="47"/>
      <c r="L26" s="47"/>
      <c r="M26" s="48"/>
      <c r="N26" s="47"/>
      <c r="O26" s="47"/>
      <c r="P26" s="47"/>
      <c r="Q26" s="47"/>
      <c r="R26" s="47"/>
      <c r="S26" s="47"/>
      <c r="T26" s="47"/>
      <c r="U26" s="47"/>
      <c r="V26" s="47"/>
      <c r="W26" s="47"/>
      <c r="X26" s="47"/>
      <c r="Y26" s="47"/>
      <c r="Z26" s="47"/>
      <c r="AA26" s="47"/>
      <c r="AB26" s="47"/>
      <c r="AC26" s="47"/>
      <c r="AD26" s="49"/>
      <c r="AE26" s="47"/>
      <c r="AF26" s="47"/>
      <c r="AG26" s="47"/>
      <c r="AH26" s="47"/>
      <c r="AI26" s="47"/>
      <c r="AJ26" s="47"/>
      <c r="AK26" s="47"/>
      <c r="AL26" s="47"/>
      <c r="AM26" s="47"/>
      <c r="AN26" s="47"/>
      <c r="AO26" s="47"/>
      <c r="AP26" s="47"/>
      <c r="AQ26" s="47"/>
      <c r="AR26" s="51"/>
      <c r="AS26" s="20"/>
      <c r="AT26" s="20"/>
      <c r="AU26" s="20"/>
      <c r="AV26" s="20"/>
      <c r="AW26" s="20"/>
      <c r="AX26" s="20"/>
      <c r="AY26" s="20"/>
      <c r="AZ26" s="47"/>
      <c r="BA26" s="47"/>
      <c r="BB26" s="47"/>
      <c r="BC26" s="47"/>
      <c r="BD26" s="47"/>
      <c r="BE26" s="47"/>
    </row>
    <row r="27" spans="1:57" ht="12.75">
      <c r="A27" s="20"/>
      <c r="B27" s="46"/>
      <c r="C27" s="46"/>
      <c r="D27" s="47"/>
      <c r="E27" s="47"/>
      <c r="F27" s="20"/>
      <c r="G27" s="20"/>
      <c r="H27" s="47"/>
      <c r="I27" s="47"/>
      <c r="J27" s="47"/>
      <c r="K27" s="47"/>
      <c r="L27" s="47"/>
      <c r="M27" s="48"/>
      <c r="N27" s="47"/>
      <c r="O27" s="47"/>
      <c r="P27" s="47"/>
      <c r="Q27" s="47"/>
      <c r="R27" s="47"/>
      <c r="S27" s="47"/>
      <c r="T27" s="47"/>
      <c r="U27" s="47"/>
      <c r="V27" s="47"/>
      <c r="W27" s="47"/>
      <c r="X27" s="47"/>
      <c r="Y27" s="47"/>
      <c r="Z27" s="47"/>
      <c r="AA27" s="47"/>
      <c r="AB27" s="47"/>
      <c r="AC27" s="47"/>
      <c r="AD27" s="49"/>
      <c r="AE27" s="47"/>
      <c r="AF27" s="47"/>
      <c r="AG27" s="47"/>
      <c r="AH27" s="47"/>
      <c r="AI27" s="47"/>
      <c r="AJ27" s="47"/>
      <c r="AK27" s="47"/>
      <c r="AL27" s="47"/>
      <c r="AM27" s="47"/>
      <c r="AN27" s="47"/>
      <c r="AO27" s="47"/>
      <c r="AP27" s="47"/>
      <c r="AQ27" s="47"/>
      <c r="AR27" s="51"/>
      <c r="AS27" s="20"/>
      <c r="AT27" s="20"/>
      <c r="AU27" s="20"/>
      <c r="AV27" s="20"/>
      <c r="AW27" s="20"/>
      <c r="AX27" s="20"/>
      <c r="AY27" s="20"/>
      <c r="AZ27" s="47"/>
      <c r="BA27" s="47"/>
      <c r="BB27" s="47"/>
      <c r="BC27" s="47"/>
      <c r="BD27" s="47"/>
      <c r="BE27" s="47"/>
    </row>
    <row r="28" spans="1:57" ht="12.75">
      <c r="A28" s="20"/>
      <c r="B28" s="46"/>
      <c r="C28" s="46"/>
      <c r="D28" s="47"/>
      <c r="E28" s="47"/>
      <c r="F28" s="20"/>
      <c r="G28" s="20"/>
      <c r="H28" s="47"/>
      <c r="I28" s="47"/>
      <c r="J28" s="47"/>
      <c r="K28" s="47"/>
      <c r="L28" s="47"/>
      <c r="M28" s="48"/>
      <c r="N28" s="47"/>
      <c r="O28" s="47"/>
      <c r="P28" s="47"/>
      <c r="Q28" s="47"/>
      <c r="R28" s="47"/>
      <c r="S28" s="47"/>
      <c r="T28" s="47"/>
      <c r="U28" s="47"/>
      <c r="V28" s="47"/>
      <c r="W28" s="47"/>
      <c r="X28" s="47"/>
      <c r="Y28" s="47"/>
      <c r="Z28" s="47"/>
      <c r="AA28" s="47"/>
      <c r="AB28" s="47"/>
      <c r="AC28" s="47"/>
      <c r="AD28" s="49"/>
      <c r="AE28" s="47"/>
      <c r="AF28" s="47"/>
      <c r="AG28" s="47"/>
      <c r="AH28" s="47"/>
      <c r="AI28" s="47"/>
      <c r="AJ28" s="47"/>
      <c r="AK28" s="47"/>
      <c r="AL28" s="47"/>
      <c r="AM28" s="47"/>
      <c r="AN28" s="47"/>
      <c r="AO28" s="47"/>
      <c r="AP28" s="47"/>
      <c r="AQ28" s="47"/>
      <c r="AR28" s="51"/>
      <c r="AS28" s="20"/>
      <c r="AT28" s="20"/>
      <c r="AU28" s="20"/>
      <c r="AV28" s="20"/>
      <c r="AW28" s="20"/>
      <c r="AX28" s="20"/>
      <c r="AY28" s="20"/>
      <c r="AZ28" s="47"/>
      <c r="BA28" s="47"/>
      <c r="BB28" s="47"/>
      <c r="BC28" s="47"/>
      <c r="BD28" s="47"/>
      <c r="BE28" s="47"/>
    </row>
    <row r="29" spans="1:57" ht="12.75">
      <c r="A29" s="20"/>
      <c r="B29" s="46"/>
      <c r="C29" s="46"/>
      <c r="D29" s="47"/>
      <c r="E29" s="47"/>
      <c r="F29" s="20"/>
      <c r="G29" s="20"/>
      <c r="H29" s="47"/>
      <c r="I29" s="47"/>
      <c r="J29" s="47"/>
      <c r="K29" s="47"/>
      <c r="L29" s="47"/>
      <c r="M29" s="48"/>
      <c r="N29" s="47"/>
      <c r="O29" s="47"/>
      <c r="P29" s="47"/>
      <c r="Q29" s="47"/>
      <c r="R29" s="47"/>
      <c r="S29" s="47"/>
      <c r="T29" s="47"/>
      <c r="U29" s="47"/>
      <c r="V29" s="47"/>
      <c r="W29" s="47"/>
      <c r="X29" s="47"/>
      <c r="Y29" s="47"/>
      <c r="Z29" s="47"/>
      <c r="AA29" s="47"/>
      <c r="AB29" s="47"/>
      <c r="AC29" s="47"/>
      <c r="AD29" s="49"/>
      <c r="AE29" s="47"/>
      <c r="AF29" s="47"/>
      <c r="AG29" s="47"/>
      <c r="AH29" s="47"/>
      <c r="AI29" s="47"/>
      <c r="AJ29" s="47"/>
      <c r="AK29" s="47"/>
      <c r="AL29" s="47"/>
      <c r="AM29" s="47"/>
      <c r="AN29" s="47"/>
      <c r="AO29" s="47"/>
      <c r="AP29" s="47"/>
      <c r="AQ29" s="47"/>
      <c r="AR29" s="51"/>
      <c r="AS29" s="20"/>
      <c r="AT29" s="20"/>
      <c r="AU29" s="20"/>
      <c r="AV29" s="20"/>
      <c r="AW29" s="20"/>
      <c r="AX29" s="20"/>
      <c r="AY29" s="20"/>
      <c r="AZ29" s="47"/>
      <c r="BA29" s="47"/>
      <c r="BB29" s="47"/>
      <c r="BC29" s="47"/>
      <c r="BD29" s="47"/>
      <c r="BE29" s="47"/>
    </row>
    <row r="30" spans="1:57" ht="12.75">
      <c r="A30" s="20"/>
      <c r="B30" s="46"/>
      <c r="C30" s="46"/>
      <c r="D30" s="47"/>
      <c r="E30" s="47"/>
      <c r="F30" s="20"/>
      <c r="G30" s="20"/>
      <c r="H30" s="47"/>
      <c r="I30" s="47"/>
      <c r="J30" s="47"/>
      <c r="K30" s="47"/>
      <c r="L30" s="47"/>
      <c r="M30" s="48"/>
      <c r="N30" s="47"/>
      <c r="O30" s="47"/>
      <c r="P30" s="47"/>
      <c r="Q30" s="47"/>
      <c r="R30" s="47"/>
      <c r="S30" s="47"/>
      <c r="T30" s="47"/>
      <c r="U30" s="47"/>
      <c r="V30" s="47"/>
      <c r="W30" s="47"/>
      <c r="X30" s="47"/>
      <c r="Y30" s="47"/>
      <c r="Z30" s="47"/>
      <c r="AA30" s="47"/>
      <c r="AB30" s="47"/>
      <c r="AC30" s="47"/>
      <c r="AD30" s="49"/>
      <c r="AE30" s="47"/>
      <c r="AF30" s="47"/>
      <c r="AG30" s="47"/>
      <c r="AH30" s="47"/>
      <c r="AI30" s="47"/>
      <c r="AJ30" s="47"/>
      <c r="AK30" s="47"/>
      <c r="AL30" s="47"/>
      <c r="AM30" s="47"/>
      <c r="AN30" s="47"/>
      <c r="AO30" s="47"/>
      <c r="AP30" s="47"/>
      <c r="AQ30" s="47"/>
      <c r="AR30" s="51"/>
      <c r="AS30" s="20"/>
      <c r="AT30" s="20"/>
      <c r="AU30" s="20"/>
      <c r="AV30" s="20"/>
      <c r="AW30" s="20"/>
      <c r="AX30" s="20"/>
      <c r="AY30" s="20"/>
      <c r="AZ30" s="47"/>
      <c r="BA30" s="47"/>
      <c r="BB30" s="47"/>
      <c r="BC30" s="47"/>
      <c r="BD30" s="47"/>
      <c r="BE30" s="47"/>
    </row>
    <row r="31" spans="1:52" ht="12.75">
      <c r="A31" s="20"/>
      <c r="B31" s="46"/>
      <c r="C31" s="46"/>
      <c r="D31" s="47"/>
      <c r="E31" s="47"/>
      <c r="F31" s="20"/>
      <c r="G31" s="20"/>
      <c r="H31" s="47"/>
      <c r="I31" s="47"/>
      <c r="J31" s="47"/>
      <c r="K31" s="47"/>
      <c r="L31" s="47"/>
      <c r="M31" s="48"/>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51"/>
      <c r="AN31" s="20"/>
      <c r="AO31" s="20"/>
      <c r="AP31" s="20"/>
      <c r="AQ31" s="20"/>
      <c r="AR31" s="20"/>
      <c r="AS31" s="20"/>
      <c r="AT31" s="20"/>
      <c r="AU31" s="47"/>
      <c r="AV31" s="47"/>
      <c r="AW31" s="47"/>
      <c r="AX31" s="47"/>
      <c r="AY31" s="47"/>
      <c r="AZ31" s="47"/>
    </row>
    <row r="32" spans="1:52" ht="12.75">
      <c r="A32" s="20"/>
      <c r="B32" s="46"/>
      <c r="C32" s="46"/>
      <c r="D32" s="47"/>
      <c r="E32" s="47"/>
      <c r="F32" s="20"/>
      <c r="G32" s="20"/>
      <c r="H32" s="47"/>
      <c r="I32" s="47"/>
      <c r="J32" s="47"/>
      <c r="K32" s="47"/>
      <c r="L32" s="47"/>
      <c r="M32" s="48"/>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51"/>
      <c r="AN32" s="20"/>
      <c r="AO32" s="20"/>
      <c r="AP32" s="20"/>
      <c r="AQ32" s="20"/>
      <c r="AR32" s="20"/>
      <c r="AS32" s="20"/>
      <c r="AT32" s="20"/>
      <c r="AU32" s="47"/>
      <c r="AV32" s="47"/>
      <c r="AW32" s="47"/>
      <c r="AX32" s="47"/>
      <c r="AY32" s="47"/>
      <c r="AZ32" s="47"/>
    </row>
    <row r="33" spans="39:44" ht="12.75">
      <c r="AM33" s="52"/>
      <c r="AR33"/>
    </row>
    <row r="34" spans="39:44" ht="12.75">
      <c r="AM34" s="52"/>
      <c r="AR34"/>
    </row>
    <row r="35" spans="39:44" ht="12.75">
      <c r="AM35" s="52"/>
      <c r="AR35"/>
    </row>
    <row r="36" spans="39:44" ht="12.75">
      <c r="AM36" s="52"/>
      <c r="AR36"/>
    </row>
    <row r="37" spans="39:44" ht="12.75">
      <c r="AM37" s="52"/>
      <c r="AR37"/>
    </row>
    <row r="38" spans="39:44" ht="12.75">
      <c r="AM38" s="52"/>
      <c r="AR38"/>
    </row>
    <row r="39" spans="39:44" ht="12.75">
      <c r="AM39" s="52"/>
      <c r="AR39"/>
    </row>
    <row r="40" spans="39:44" ht="12.75">
      <c r="AM40" s="52"/>
      <c r="AR40"/>
    </row>
    <row r="41" spans="39:44" ht="12.75">
      <c r="AM41" s="52"/>
      <c r="AR41"/>
    </row>
    <row r="42" spans="39:44" ht="12.75">
      <c r="AM42" s="52"/>
      <c r="AR42"/>
    </row>
    <row r="43" spans="39:44" ht="12.75">
      <c r="AM43" s="52"/>
      <c r="AR43"/>
    </row>
    <row r="44" spans="39:44" ht="12.75">
      <c r="AM44" s="52"/>
      <c r="AR44"/>
    </row>
    <row r="45" spans="39:44" ht="12.75">
      <c r="AM45" s="52"/>
      <c r="AR45"/>
    </row>
  </sheetData>
  <mergeCells count="36">
    <mergeCell ref="AS2:AY2"/>
    <mergeCell ref="AZ2:AZ3"/>
    <mergeCell ref="BB2:BD2"/>
    <mergeCell ref="BE2:BE3"/>
    <mergeCell ref="AC2:AC3"/>
    <mergeCell ref="AD2:AD3"/>
    <mergeCell ref="AF2:AK2"/>
    <mergeCell ref="AM2:AR2"/>
    <mergeCell ref="Y2:Y3"/>
    <mergeCell ref="Z2:Z3"/>
    <mergeCell ref="AA2:AA3"/>
    <mergeCell ref="AB2:AB3"/>
    <mergeCell ref="U2:U3"/>
    <mergeCell ref="V2:V3"/>
    <mergeCell ref="W2:W3"/>
    <mergeCell ref="X2:X3"/>
    <mergeCell ref="Q2:Q3"/>
    <mergeCell ref="R2:R3"/>
    <mergeCell ref="S2:S3"/>
    <mergeCell ref="T2:T3"/>
    <mergeCell ref="M2:M3"/>
    <mergeCell ref="N2:N3"/>
    <mergeCell ref="O2:O3"/>
    <mergeCell ref="P2:P3"/>
    <mergeCell ref="I2:I3"/>
    <mergeCell ref="J2:J3"/>
    <mergeCell ref="K2:K3"/>
    <mergeCell ref="L2:L3"/>
    <mergeCell ref="E2:E3"/>
    <mergeCell ref="F2:F3"/>
    <mergeCell ref="G2:G3"/>
    <mergeCell ref="H2:H3"/>
    <mergeCell ref="A2:A3"/>
    <mergeCell ref="B2:B3"/>
    <mergeCell ref="C2:C3"/>
    <mergeCell ref="D2:D3"/>
  </mergeCells>
  <dataValidations count="12">
    <dataValidation allowBlank="1" showInputMessage="1" showErrorMessage="1" sqref="O4:O13 R4:R13 T4:U13 B4:J13 BA4:BD13 W4:AY13"/>
    <dataValidation type="list" allowBlank="1" showInputMessage="1" showErrorMessage="1" sqref="A4:A13">
      <formula1>$C$9:$C$37</formula1>
    </dataValidation>
    <dataValidation type="list" allowBlank="1" showInputMessage="1" sqref="M4:M13">
      <formula1>$O$9:$O$60</formula1>
    </dataValidation>
    <dataValidation type="list" allowBlank="1" showInputMessage="1" showErrorMessage="1" sqref="N4:N13">
      <formula1>$P$9:$P$13</formula1>
    </dataValidation>
    <dataValidation type="list" allowBlank="1" showInputMessage="1" showErrorMessage="1" sqref="P4:P13">
      <formula1>$R$9:$R$14</formula1>
    </dataValidation>
    <dataValidation type="list" allowBlank="1" showInputMessage="1" showErrorMessage="1" sqref="Q4:Q13">
      <formula1>$S$9:$S$20</formula1>
    </dataValidation>
    <dataValidation type="list" allowBlank="1" showInputMessage="1" showErrorMessage="1" sqref="S4:S13">
      <formula1>$U$9:$U$11</formula1>
    </dataValidation>
    <dataValidation type="list" allowBlank="1" showInputMessage="1" showErrorMessage="1" sqref="K4:L4">
      <formula1>$M$10:$M$42</formula1>
    </dataValidation>
    <dataValidation type="list" allowBlank="1" showInputMessage="1" showErrorMessage="1" sqref="V4:V13">
      <formula1>$Z$9:$Z$13</formula1>
    </dataValidation>
    <dataValidation type="list" allowBlank="1" showInputMessage="1" showErrorMessage="1" sqref="AZ4:AZ13">
      <formula1>$BU$9:$BU$12</formula1>
    </dataValidation>
    <dataValidation type="list" allowBlank="1" showInputMessage="1" showErrorMessage="1" sqref="BE4:BE13">
      <formula1>$BZ$9:$BZ$12</formula1>
    </dataValidation>
    <dataValidation type="list" allowBlank="1" showInputMessage="1" showErrorMessage="1" sqref="K5:L13">
      <formula1>$M$43:$M$62</formula1>
    </dataValidation>
  </dataValidations>
  <printOptions/>
  <pageMargins left="0.75" right="0.75" top="1" bottom="1" header="0.4921259845" footer="0.4921259845"/>
  <pageSetup horizontalDpi="600" verticalDpi="600" orientation="landscape" paperSize="9" scale="82" r:id="rId3"/>
  <rowBreaks count="1" manualBreakCount="1">
    <brk id="7" max="56" man="1"/>
  </rowBreaks>
  <legacyDrawing r:id="rId2"/>
</worksheet>
</file>

<file path=xl/worksheets/sheet3.xml><?xml version="1.0" encoding="utf-8"?>
<worksheet xmlns="http://schemas.openxmlformats.org/spreadsheetml/2006/main" xmlns:r="http://schemas.openxmlformats.org/officeDocument/2006/relationships">
  <dimension ref="A1:J114"/>
  <sheetViews>
    <sheetView workbookViewId="0" topLeftCell="A55">
      <selection activeCell="M65" sqref="M65"/>
    </sheetView>
  </sheetViews>
  <sheetFormatPr defaultColWidth="9.140625" defaultRowHeight="12.75"/>
  <cols>
    <col min="1" max="1" width="11.140625" style="62" customWidth="1"/>
  </cols>
  <sheetData>
    <row r="1" spans="1:9" ht="15.75">
      <c r="A1" s="111" t="s">
        <v>112</v>
      </c>
      <c r="B1" s="112"/>
      <c r="C1" s="112"/>
      <c r="D1" s="112"/>
      <c r="E1" s="112"/>
      <c r="F1" s="112"/>
      <c r="G1" s="112"/>
      <c r="H1" s="112"/>
      <c r="I1" s="58"/>
    </row>
    <row r="2" spans="1:9" ht="15.75">
      <c r="A2" s="109" t="s">
        <v>113</v>
      </c>
      <c r="B2" s="110"/>
      <c r="C2" s="110"/>
      <c r="D2" s="110"/>
      <c r="E2" s="110"/>
      <c r="F2" s="110"/>
      <c r="G2" s="110"/>
      <c r="H2" s="110"/>
      <c r="I2" s="59"/>
    </row>
    <row r="4" spans="1:9" ht="18" customHeight="1">
      <c r="A4" s="61" t="s">
        <v>114</v>
      </c>
      <c r="B4" s="109" t="s">
        <v>115</v>
      </c>
      <c r="C4" s="110"/>
      <c r="D4" s="110"/>
      <c r="E4" s="110"/>
      <c r="F4" s="110"/>
      <c r="G4" s="110"/>
      <c r="H4" s="110"/>
      <c r="I4" s="110"/>
    </row>
    <row r="5" spans="1:9" ht="31.5" customHeight="1">
      <c r="A5" s="61" t="s">
        <v>116</v>
      </c>
      <c r="B5" s="109" t="s">
        <v>117</v>
      </c>
      <c r="C5" s="110"/>
      <c r="D5" s="110"/>
      <c r="E5" s="110"/>
      <c r="F5" s="110"/>
      <c r="G5" s="110"/>
      <c r="H5" s="110"/>
      <c r="I5" s="110"/>
    </row>
    <row r="6" spans="2:9" ht="78" customHeight="1">
      <c r="B6" s="109" t="s">
        <v>237</v>
      </c>
      <c r="C6" s="110"/>
      <c r="D6" s="110"/>
      <c r="E6" s="110"/>
      <c r="F6" s="110"/>
      <c r="G6" s="110"/>
      <c r="H6" s="110"/>
      <c r="I6" s="110"/>
    </row>
    <row r="7" spans="1:9" ht="64.5" customHeight="1">
      <c r="A7" s="61" t="s">
        <v>118</v>
      </c>
      <c r="B7" s="109" t="s">
        <v>238</v>
      </c>
      <c r="C7" s="110"/>
      <c r="D7" s="110"/>
      <c r="E7" s="110"/>
      <c r="F7" s="110"/>
      <c r="G7" s="110"/>
      <c r="H7" s="110"/>
      <c r="I7" s="110"/>
    </row>
    <row r="8" spans="1:9" ht="15.75">
      <c r="A8" s="61" t="s">
        <v>119</v>
      </c>
      <c r="B8" s="109" t="s">
        <v>120</v>
      </c>
      <c r="C8" s="110"/>
      <c r="D8" s="110"/>
      <c r="E8" s="110"/>
      <c r="F8" s="110"/>
      <c r="G8" s="110"/>
      <c r="H8" s="110"/>
      <c r="I8" s="110"/>
    </row>
    <row r="9" spans="1:9" ht="15.75">
      <c r="A9" s="61" t="s">
        <v>121</v>
      </c>
      <c r="B9" s="109" t="s">
        <v>122</v>
      </c>
      <c r="C9" s="110"/>
      <c r="D9" s="110"/>
      <c r="E9" s="110"/>
      <c r="F9" s="110"/>
      <c r="G9" s="110"/>
      <c r="H9" s="110"/>
      <c r="I9" s="110"/>
    </row>
    <row r="10" spans="1:9" ht="31.5" customHeight="1">
      <c r="A10" s="61" t="s">
        <v>123</v>
      </c>
      <c r="B10" s="109" t="s">
        <v>124</v>
      </c>
      <c r="C10" s="110"/>
      <c r="D10" s="110"/>
      <c r="E10" s="110"/>
      <c r="F10" s="110"/>
      <c r="G10" s="110"/>
      <c r="H10" s="110"/>
      <c r="I10" s="110"/>
    </row>
    <row r="11" spans="1:9" ht="110.25" customHeight="1">
      <c r="A11" s="62" t="s">
        <v>125</v>
      </c>
      <c r="B11" s="109" t="s">
        <v>239</v>
      </c>
      <c r="C11" s="110"/>
      <c r="D11" s="110"/>
      <c r="E11" s="110"/>
      <c r="F11" s="110"/>
      <c r="G11" s="110"/>
      <c r="H11" s="110"/>
      <c r="I11" s="110"/>
    </row>
    <row r="12" ht="16.5" thickBot="1">
      <c r="A12" s="61"/>
    </row>
    <row r="13" spans="1:9" ht="15.75">
      <c r="A13" s="63" t="s">
        <v>126</v>
      </c>
      <c r="B13" s="64" t="s">
        <v>127</v>
      </c>
      <c r="C13" s="64" t="s">
        <v>128</v>
      </c>
      <c r="D13" s="64" t="s">
        <v>129</v>
      </c>
      <c r="E13" s="64" t="s">
        <v>18</v>
      </c>
      <c r="F13" s="113">
        <v>2005</v>
      </c>
      <c r="G13" s="113">
        <v>2006</v>
      </c>
      <c r="H13" s="113">
        <v>2007</v>
      </c>
      <c r="I13" s="113">
        <v>2008</v>
      </c>
    </row>
    <row r="14" spans="1:9" ht="15.75">
      <c r="A14" s="65" t="s">
        <v>130</v>
      </c>
      <c r="B14" s="66" t="s">
        <v>131</v>
      </c>
      <c r="C14" s="66" t="s">
        <v>132</v>
      </c>
      <c r="D14" s="66" t="s">
        <v>133</v>
      </c>
      <c r="E14" s="66" t="s">
        <v>134</v>
      </c>
      <c r="F14" s="114"/>
      <c r="G14" s="114"/>
      <c r="H14" s="114"/>
      <c r="I14" s="114"/>
    </row>
    <row r="15" spans="1:9" ht="15.75">
      <c r="A15" s="65" t="s">
        <v>135</v>
      </c>
      <c r="B15" s="67"/>
      <c r="C15" s="66" t="s">
        <v>136</v>
      </c>
      <c r="D15" s="66" t="s">
        <v>137</v>
      </c>
      <c r="E15" s="66" t="s">
        <v>138</v>
      </c>
      <c r="F15" s="114"/>
      <c r="G15" s="114"/>
      <c r="H15" s="114"/>
      <c r="I15" s="114"/>
    </row>
    <row r="16" spans="1:9" ht="15.75">
      <c r="A16" s="65" t="s">
        <v>139</v>
      </c>
      <c r="B16" s="68"/>
      <c r="C16" s="66" t="s">
        <v>140</v>
      </c>
      <c r="D16" s="66" t="s">
        <v>141</v>
      </c>
      <c r="E16" s="66" t="s">
        <v>142</v>
      </c>
      <c r="F16" s="114"/>
      <c r="G16" s="114"/>
      <c r="H16" s="114"/>
      <c r="I16" s="114"/>
    </row>
    <row r="17" spans="1:9" ht="15.75">
      <c r="A17" s="65" t="s">
        <v>143</v>
      </c>
      <c r="B17" s="68"/>
      <c r="C17" s="67"/>
      <c r="D17" s="67"/>
      <c r="E17" s="66" t="s">
        <v>144</v>
      </c>
      <c r="F17" s="114"/>
      <c r="G17" s="114"/>
      <c r="H17" s="114"/>
      <c r="I17" s="114"/>
    </row>
    <row r="18" spans="1:9" ht="16.5" thickBot="1">
      <c r="A18" s="69" t="s">
        <v>145</v>
      </c>
      <c r="B18" s="70"/>
      <c r="C18" s="70"/>
      <c r="D18" s="70"/>
      <c r="E18" s="72"/>
      <c r="F18" s="115"/>
      <c r="G18" s="115"/>
      <c r="H18" s="115"/>
      <c r="I18" s="115"/>
    </row>
    <row r="19" spans="1:9" ht="18" customHeight="1">
      <c r="A19" s="118">
        <v>1</v>
      </c>
      <c r="B19" s="116" t="s">
        <v>146</v>
      </c>
      <c r="C19" s="116" t="s">
        <v>147</v>
      </c>
      <c r="D19" s="116" t="s">
        <v>148</v>
      </c>
      <c r="E19" s="116" t="s">
        <v>149</v>
      </c>
      <c r="F19" s="116">
        <v>100</v>
      </c>
      <c r="G19" s="116">
        <v>100</v>
      </c>
      <c r="H19" s="116">
        <v>100</v>
      </c>
      <c r="I19" s="120" t="s">
        <v>150</v>
      </c>
    </row>
    <row r="20" spans="1:9" ht="13.5" thickBot="1">
      <c r="A20" s="119"/>
      <c r="B20" s="117"/>
      <c r="C20" s="117"/>
      <c r="D20" s="117"/>
      <c r="E20" s="117"/>
      <c r="F20" s="117"/>
      <c r="G20" s="117"/>
      <c r="H20" s="117"/>
      <c r="I20" s="121"/>
    </row>
    <row r="21" spans="1:9" ht="47.25">
      <c r="A21" s="118">
        <v>101</v>
      </c>
      <c r="B21" s="67" t="s">
        <v>151</v>
      </c>
      <c r="C21" s="116" t="s">
        <v>148</v>
      </c>
      <c r="D21" s="116" t="s">
        <v>147</v>
      </c>
      <c r="E21" s="116"/>
      <c r="F21" s="116"/>
      <c r="G21" s="116"/>
      <c r="H21" s="116"/>
      <c r="I21" s="116">
        <v>100</v>
      </c>
    </row>
    <row r="22" spans="1:9" ht="31.5">
      <c r="A22" s="122"/>
      <c r="B22" s="67" t="s">
        <v>152</v>
      </c>
      <c r="C22" s="123"/>
      <c r="D22" s="123"/>
      <c r="E22" s="123"/>
      <c r="F22" s="123"/>
      <c r="G22" s="123"/>
      <c r="H22" s="123"/>
      <c r="I22" s="123"/>
    </row>
    <row r="23" spans="1:9" ht="16.5" thickBot="1">
      <c r="A23" s="119"/>
      <c r="B23" s="72"/>
      <c r="C23" s="117"/>
      <c r="D23" s="117"/>
      <c r="E23" s="117"/>
      <c r="F23" s="117"/>
      <c r="G23" s="117"/>
      <c r="H23" s="117"/>
      <c r="I23" s="117"/>
    </row>
    <row r="24" spans="1:9" ht="15.75">
      <c r="A24" s="73"/>
      <c r="B24" s="74"/>
      <c r="C24" s="74"/>
      <c r="D24" s="74"/>
      <c r="E24" s="74"/>
      <c r="F24" s="74"/>
      <c r="G24" s="74"/>
      <c r="H24" s="74"/>
      <c r="I24" s="74"/>
    </row>
    <row r="25" spans="1:9" ht="15.75">
      <c r="A25" s="61" t="s">
        <v>153</v>
      </c>
      <c r="B25" s="109" t="s">
        <v>154</v>
      </c>
      <c r="C25" s="110"/>
      <c r="D25" s="110"/>
      <c r="E25" s="110"/>
      <c r="F25" s="110"/>
      <c r="G25" s="110"/>
      <c r="H25" s="110"/>
      <c r="I25" s="110"/>
    </row>
    <row r="26" spans="1:9" ht="15.75">
      <c r="A26" s="61" t="s">
        <v>155</v>
      </c>
      <c r="B26" s="109" t="s">
        <v>156</v>
      </c>
      <c r="C26" s="110"/>
      <c r="D26" s="110"/>
      <c r="E26" s="110"/>
      <c r="F26" s="110"/>
      <c r="G26" s="110"/>
      <c r="H26" s="110"/>
      <c r="I26" s="110"/>
    </row>
    <row r="27" spans="1:9" ht="15.75">
      <c r="A27" s="61" t="s">
        <v>157</v>
      </c>
      <c r="B27" s="109" t="s">
        <v>240</v>
      </c>
      <c r="C27" s="110"/>
      <c r="D27" s="110"/>
      <c r="E27" s="110"/>
      <c r="F27" s="110"/>
      <c r="G27" s="110"/>
      <c r="H27" s="110"/>
      <c r="I27" s="110"/>
    </row>
    <row r="28" spans="1:9" ht="64.5" customHeight="1">
      <c r="A28" s="61" t="s">
        <v>158</v>
      </c>
      <c r="B28" s="109" t="s">
        <v>241</v>
      </c>
      <c r="C28" s="110"/>
      <c r="D28" s="110"/>
      <c r="E28" s="110"/>
      <c r="F28" s="110"/>
      <c r="G28" s="110"/>
      <c r="H28" s="110"/>
      <c r="I28" s="110"/>
    </row>
    <row r="29" spans="1:9" ht="96" customHeight="1">
      <c r="A29" s="61" t="s">
        <v>159</v>
      </c>
      <c r="B29" s="109" t="s">
        <v>242</v>
      </c>
      <c r="C29" s="110"/>
      <c r="D29" s="110"/>
      <c r="E29" s="110"/>
      <c r="F29" s="110"/>
      <c r="G29" s="110"/>
      <c r="H29" s="110"/>
      <c r="I29" s="110"/>
    </row>
    <row r="30" spans="1:9" ht="15.75">
      <c r="A30" s="61" t="s">
        <v>160</v>
      </c>
      <c r="B30" s="109" t="s">
        <v>243</v>
      </c>
      <c r="C30" s="110"/>
      <c r="D30" s="110"/>
      <c r="E30" s="110"/>
      <c r="F30" s="110"/>
      <c r="G30" s="110"/>
      <c r="H30" s="110"/>
      <c r="I30" s="110"/>
    </row>
    <row r="31" spans="1:9" ht="15.75">
      <c r="A31" s="61" t="s">
        <v>161</v>
      </c>
      <c r="B31" s="109" t="s">
        <v>162</v>
      </c>
      <c r="C31" s="110"/>
      <c r="D31" s="110"/>
      <c r="E31" s="110"/>
      <c r="F31" s="110"/>
      <c r="G31" s="110"/>
      <c r="H31" s="110"/>
      <c r="I31" s="110"/>
    </row>
    <row r="32" spans="1:9" ht="15.75">
      <c r="A32" s="61" t="s">
        <v>163</v>
      </c>
      <c r="B32" s="109" t="s">
        <v>244</v>
      </c>
      <c r="C32" s="110"/>
      <c r="D32" s="110"/>
      <c r="E32" s="110"/>
      <c r="F32" s="110"/>
      <c r="G32" s="110"/>
      <c r="H32" s="110"/>
      <c r="I32" s="110"/>
    </row>
    <row r="33" spans="1:10" ht="15.75">
      <c r="A33" s="61" t="s">
        <v>164</v>
      </c>
      <c r="B33" s="109" t="s">
        <v>165</v>
      </c>
      <c r="C33" s="110"/>
      <c r="D33" s="110"/>
      <c r="E33" s="110"/>
      <c r="F33" s="110"/>
      <c r="G33" s="110"/>
      <c r="H33" s="110"/>
      <c r="I33" s="110"/>
      <c r="J33" s="59"/>
    </row>
    <row r="34" spans="2:9" ht="112.5" customHeight="1">
      <c r="B34" s="109" t="s">
        <v>245</v>
      </c>
      <c r="C34" s="110"/>
      <c r="D34" s="110"/>
      <c r="E34" s="110"/>
      <c r="F34" s="110"/>
      <c r="G34" s="110"/>
      <c r="H34" s="110"/>
      <c r="I34" s="110"/>
    </row>
    <row r="35" spans="2:9" ht="93.75" customHeight="1">
      <c r="B35" s="109" t="s">
        <v>246</v>
      </c>
      <c r="C35" s="110"/>
      <c r="D35" s="110"/>
      <c r="E35" s="110"/>
      <c r="F35" s="110"/>
      <c r="G35" s="110"/>
      <c r="H35" s="110"/>
      <c r="I35" s="110"/>
    </row>
    <row r="36" spans="2:9" ht="30" customHeight="1">
      <c r="B36" s="109" t="s">
        <v>166</v>
      </c>
      <c r="C36" s="110"/>
      <c r="D36" s="110"/>
      <c r="E36" s="110"/>
      <c r="F36" s="110"/>
      <c r="G36" s="110"/>
      <c r="H36" s="110"/>
      <c r="I36" s="110"/>
    </row>
    <row r="37" spans="2:9" ht="81" customHeight="1">
      <c r="B37" s="109" t="s">
        <v>247</v>
      </c>
      <c r="C37" s="110"/>
      <c r="D37" s="110"/>
      <c r="E37" s="110"/>
      <c r="F37" s="110"/>
      <c r="G37" s="110"/>
      <c r="H37" s="110"/>
      <c r="I37" s="110"/>
    </row>
    <row r="38" spans="2:9" ht="63" customHeight="1">
      <c r="B38" s="109" t="s">
        <v>248</v>
      </c>
      <c r="C38" s="110"/>
      <c r="D38" s="110"/>
      <c r="E38" s="110"/>
      <c r="F38" s="110"/>
      <c r="G38" s="110"/>
      <c r="H38" s="110"/>
      <c r="I38" s="110"/>
    </row>
    <row r="39" spans="1:9" ht="16.5" customHeight="1">
      <c r="A39" s="61" t="s">
        <v>167</v>
      </c>
      <c r="B39" s="109" t="s">
        <v>168</v>
      </c>
      <c r="C39" s="110"/>
      <c r="D39" s="110"/>
      <c r="E39" s="110"/>
      <c r="F39" s="110"/>
      <c r="G39" s="110"/>
      <c r="H39" s="110"/>
      <c r="I39" s="110"/>
    </row>
    <row r="40" spans="1:9" ht="15.75">
      <c r="A40" s="61" t="s">
        <v>169</v>
      </c>
      <c r="B40" s="109" t="s">
        <v>249</v>
      </c>
      <c r="C40" s="110"/>
      <c r="D40" s="110"/>
      <c r="E40" s="110"/>
      <c r="F40" s="110"/>
      <c r="G40" s="110"/>
      <c r="H40" s="110"/>
      <c r="I40" s="110"/>
    </row>
    <row r="41" spans="1:9" ht="30" customHeight="1">
      <c r="A41" s="61" t="s">
        <v>170</v>
      </c>
      <c r="B41" s="109" t="s">
        <v>171</v>
      </c>
      <c r="C41" s="110"/>
      <c r="D41" s="110"/>
      <c r="E41" s="110"/>
      <c r="F41" s="110"/>
      <c r="G41" s="110"/>
      <c r="H41" s="110"/>
      <c r="I41" s="110"/>
    </row>
    <row r="42" spans="1:9" ht="33" customHeight="1">
      <c r="A42" s="61" t="s">
        <v>172</v>
      </c>
      <c r="B42" s="109" t="s">
        <v>173</v>
      </c>
      <c r="C42" s="110"/>
      <c r="D42" s="110"/>
      <c r="E42" s="110"/>
      <c r="F42" s="110"/>
      <c r="G42" s="110"/>
      <c r="H42" s="110"/>
      <c r="I42" s="110"/>
    </row>
    <row r="43" spans="1:9" ht="15.75">
      <c r="A43" s="61" t="s">
        <v>174</v>
      </c>
      <c r="B43" s="109" t="s">
        <v>175</v>
      </c>
      <c r="C43" s="110"/>
      <c r="D43" s="110"/>
      <c r="E43" s="110"/>
      <c r="F43" s="110"/>
      <c r="G43" s="110"/>
      <c r="H43" s="110"/>
      <c r="I43" s="110"/>
    </row>
    <row r="44" spans="1:9" ht="15.75">
      <c r="A44" s="61" t="s">
        <v>176</v>
      </c>
      <c r="B44" s="109" t="s">
        <v>175</v>
      </c>
      <c r="C44" s="110"/>
      <c r="D44" s="110"/>
      <c r="E44" s="110"/>
      <c r="F44" s="110"/>
      <c r="G44" s="110"/>
      <c r="H44" s="110"/>
      <c r="I44" s="110"/>
    </row>
    <row r="45" spans="1:9" ht="93" customHeight="1">
      <c r="A45" s="61" t="s">
        <v>177</v>
      </c>
      <c r="B45" s="109" t="s">
        <v>250</v>
      </c>
      <c r="C45" s="110"/>
      <c r="D45" s="110"/>
      <c r="E45" s="110"/>
      <c r="F45" s="110"/>
      <c r="G45" s="110"/>
      <c r="H45" s="110"/>
      <c r="I45" s="110"/>
    </row>
    <row r="46" spans="1:9" ht="17.25" customHeight="1">
      <c r="A46" s="61" t="s">
        <v>178</v>
      </c>
      <c r="B46" s="109" t="s">
        <v>179</v>
      </c>
      <c r="C46" s="110"/>
      <c r="D46" s="110"/>
      <c r="E46" s="110"/>
      <c r="F46" s="110"/>
      <c r="G46" s="110"/>
      <c r="H46" s="110"/>
      <c r="I46" s="110"/>
    </row>
    <row r="47" spans="1:9" ht="15.75">
      <c r="A47" s="61" t="s">
        <v>180</v>
      </c>
      <c r="B47" s="109" t="s">
        <v>181</v>
      </c>
      <c r="C47" s="110"/>
      <c r="D47" s="110"/>
      <c r="E47" s="110"/>
      <c r="F47" s="110"/>
      <c r="G47" s="110"/>
      <c r="H47" s="110"/>
      <c r="I47" s="110"/>
    </row>
    <row r="48" spans="1:9" ht="15.75">
      <c r="A48" s="61"/>
      <c r="B48" s="109" t="s">
        <v>182</v>
      </c>
      <c r="C48" s="110"/>
      <c r="D48" s="110"/>
      <c r="E48" s="110"/>
      <c r="F48" s="110"/>
      <c r="G48" s="110"/>
      <c r="H48" s="110"/>
      <c r="I48" s="110"/>
    </row>
    <row r="49" spans="1:9" ht="129" customHeight="1">
      <c r="A49" s="61"/>
      <c r="B49" s="109" t="s">
        <v>251</v>
      </c>
      <c r="C49" s="110"/>
      <c r="D49" s="110"/>
      <c r="E49" s="110"/>
      <c r="F49" s="110"/>
      <c r="G49" s="110"/>
      <c r="H49" s="110"/>
      <c r="I49" s="110"/>
    </row>
    <row r="50" spans="1:9" ht="81" customHeight="1">
      <c r="A50" s="61"/>
      <c r="B50" s="109" t="s">
        <v>252</v>
      </c>
      <c r="C50" s="110"/>
      <c r="D50" s="110"/>
      <c r="E50" s="110"/>
      <c r="F50" s="110"/>
      <c r="G50" s="110"/>
      <c r="H50" s="110"/>
      <c r="I50" s="110"/>
    </row>
    <row r="51" spans="1:9" ht="66.75" customHeight="1">
      <c r="A51" s="61"/>
      <c r="B51" s="109" t="s">
        <v>253</v>
      </c>
      <c r="C51" s="110"/>
      <c r="D51" s="110"/>
      <c r="E51" s="110"/>
      <c r="F51" s="110"/>
      <c r="G51" s="110"/>
      <c r="H51" s="110"/>
      <c r="I51" s="110"/>
    </row>
    <row r="52" spans="1:9" ht="101.25" customHeight="1">
      <c r="A52" s="61"/>
      <c r="B52" s="109" t="s">
        <v>254</v>
      </c>
      <c r="C52" s="110"/>
      <c r="D52" s="110"/>
      <c r="E52" s="110"/>
      <c r="F52" s="110"/>
      <c r="G52" s="110"/>
      <c r="H52" s="110"/>
      <c r="I52" s="110"/>
    </row>
    <row r="53" spans="1:9" ht="28.5" customHeight="1">
      <c r="A53" s="61"/>
      <c r="B53" s="109" t="s">
        <v>183</v>
      </c>
      <c r="C53" s="110"/>
      <c r="D53" s="110"/>
      <c r="E53" s="110"/>
      <c r="F53" s="110"/>
      <c r="G53" s="110"/>
      <c r="H53" s="110"/>
      <c r="I53" s="110"/>
    </row>
    <row r="54" spans="1:9" ht="39.75" customHeight="1">
      <c r="A54" s="61"/>
      <c r="B54" s="109" t="s">
        <v>184</v>
      </c>
      <c r="C54" s="110"/>
      <c r="D54" s="110"/>
      <c r="E54" s="110"/>
      <c r="F54" s="110"/>
      <c r="G54" s="110"/>
      <c r="H54" s="110"/>
      <c r="I54" s="110"/>
    </row>
    <row r="55" spans="1:9" ht="60.75" customHeight="1">
      <c r="A55" s="61" t="s">
        <v>185</v>
      </c>
      <c r="B55" s="109" t="s">
        <v>255</v>
      </c>
      <c r="C55" s="110"/>
      <c r="D55" s="110"/>
      <c r="E55" s="110"/>
      <c r="F55" s="110"/>
      <c r="G55" s="110"/>
      <c r="H55" s="110"/>
      <c r="I55" s="110"/>
    </row>
    <row r="56" spans="1:9" ht="15.75">
      <c r="A56" s="62" t="s">
        <v>186</v>
      </c>
      <c r="B56" s="109" t="s">
        <v>187</v>
      </c>
      <c r="C56" s="110"/>
      <c r="D56" s="110"/>
      <c r="E56" s="110"/>
      <c r="F56" s="110"/>
      <c r="G56" s="110"/>
      <c r="H56" s="110"/>
      <c r="I56" s="110"/>
    </row>
    <row r="57" spans="2:9" ht="15.75">
      <c r="B57" s="109" t="s">
        <v>188</v>
      </c>
      <c r="C57" s="110"/>
      <c r="D57" s="110"/>
      <c r="E57" s="110"/>
      <c r="F57" s="110"/>
      <c r="G57" s="110"/>
      <c r="H57" s="110"/>
      <c r="I57" s="110"/>
    </row>
    <row r="58" spans="2:9" ht="30" customHeight="1">
      <c r="B58" s="109" t="s">
        <v>189</v>
      </c>
      <c r="C58" s="110"/>
      <c r="D58" s="110"/>
      <c r="E58" s="110"/>
      <c r="F58" s="110"/>
      <c r="G58" s="110"/>
      <c r="H58" s="110"/>
      <c r="I58" s="110"/>
    </row>
    <row r="59" spans="1:9" ht="30" customHeight="1">
      <c r="A59" s="61" t="s">
        <v>190</v>
      </c>
      <c r="B59" s="109" t="s">
        <v>191</v>
      </c>
      <c r="C59" s="110"/>
      <c r="D59" s="110"/>
      <c r="E59" s="110"/>
      <c r="F59" s="110"/>
      <c r="G59" s="110"/>
      <c r="H59" s="110"/>
      <c r="I59" s="110"/>
    </row>
    <row r="60" spans="1:9" ht="54" customHeight="1">
      <c r="A60" s="61" t="s">
        <v>192</v>
      </c>
      <c r="B60" s="109" t="s">
        <v>236</v>
      </c>
      <c r="C60" s="110"/>
      <c r="D60" s="110"/>
      <c r="E60" s="110"/>
      <c r="F60" s="110"/>
      <c r="G60" s="110"/>
      <c r="H60" s="110"/>
      <c r="I60" s="110"/>
    </row>
    <row r="61" spans="1:9" ht="105.75" customHeight="1">
      <c r="A61" s="61" t="s">
        <v>193</v>
      </c>
      <c r="B61" s="109" t="s">
        <v>256</v>
      </c>
      <c r="C61" s="110"/>
      <c r="D61" s="110"/>
      <c r="E61" s="110"/>
      <c r="F61" s="110"/>
      <c r="G61" s="110"/>
      <c r="H61" s="110"/>
      <c r="I61" s="110"/>
    </row>
    <row r="62" spans="2:9" ht="30" customHeight="1">
      <c r="B62" s="109" t="s">
        <v>194</v>
      </c>
      <c r="C62" s="110"/>
      <c r="D62" s="110"/>
      <c r="E62" s="110"/>
      <c r="F62" s="110"/>
      <c r="G62" s="110"/>
      <c r="H62" s="110"/>
      <c r="I62" s="110"/>
    </row>
    <row r="63" spans="2:9" ht="31.5" customHeight="1">
      <c r="B63" s="109" t="s">
        <v>195</v>
      </c>
      <c r="C63" s="110"/>
      <c r="D63" s="110"/>
      <c r="E63" s="110"/>
      <c r="F63" s="110"/>
      <c r="G63" s="110"/>
      <c r="H63" s="110"/>
      <c r="I63" s="110"/>
    </row>
    <row r="64" spans="1:9" ht="31.5" customHeight="1">
      <c r="A64" s="58"/>
      <c r="B64" s="109" t="s">
        <v>196</v>
      </c>
      <c r="C64" s="110"/>
      <c r="D64" s="110"/>
      <c r="E64" s="110"/>
      <c r="F64" s="110"/>
      <c r="G64" s="110"/>
      <c r="H64" s="110"/>
      <c r="I64" s="110"/>
    </row>
    <row r="65" spans="1:9" ht="45" customHeight="1">
      <c r="A65" s="58"/>
      <c r="B65" s="109" t="s">
        <v>197</v>
      </c>
      <c r="C65" s="110"/>
      <c r="D65" s="110"/>
      <c r="E65" s="110"/>
      <c r="F65" s="110"/>
      <c r="G65" s="110"/>
      <c r="H65" s="110"/>
      <c r="I65" s="110"/>
    </row>
    <row r="66" spans="1:9" ht="31.5" customHeight="1">
      <c r="A66" s="58"/>
      <c r="B66" s="60"/>
      <c r="C66" s="60"/>
      <c r="D66" s="60"/>
      <c r="E66" s="60"/>
      <c r="F66" s="60"/>
      <c r="G66" s="60"/>
      <c r="H66" s="60"/>
      <c r="I66" s="60"/>
    </row>
    <row r="67" spans="1:9" ht="32.25" customHeight="1">
      <c r="A67" s="111" t="s">
        <v>198</v>
      </c>
      <c r="B67" s="110"/>
      <c r="C67" s="110"/>
      <c r="D67" s="110"/>
      <c r="E67" s="110"/>
      <c r="F67" s="110"/>
      <c r="G67" s="110"/>
      <c r="H67" s="110"/>
      <c r="I67" s="110"/>
    </row>
    <row r="68" spans="1:9" ht="13.5">
      <c r="A68" s="111" t="s">
        <v>199</v>
      </c>
      <c r="B68" s="110"/>
      <c r="C68" s="110"/>
      <c r="D68" s="110"/>
      <c r="E68" s="110"/>
      <c r="F68" s="110"/>
      <c r="G68" s="110"/>
      <c r="H68" s="110"/>
      <c r="I68" s="110"/>
    </row>
    <row r="69" spans="1:9" ht="15.75">
      <c r="A69" s="75" t="s">
        <v>200</v>
      </c>
      <c r="B69" s="109" t="s">
        <v>201</v>
      </c>
      <c r="C69" s="110"/>
      <c r="D69" s="110"/>
      <c r="E69" s="110"/>
      <c r="F69" s="110"/>
      <c r="G69" s="110"/>
      <c r="H69" s="110"/>
      <c r="I69" s="110"/>
    </row>
    <row r="70" spans="1:9" ht="15.75">
      <c r="A70" s="75" t="s">
        <v>200</v>
      </c>
      <c r="B70" s="109" t="s">
        <v>202</v>
      </c>
      <c r="C70" s="110"/>
      <c r="D70" s="110"/>
      <c r="E70" s="110"/>
      <c r="F70" s="110"/>
      <c r="G70" s="110"/>
      <c r="H70" s="110"/>
      <c r="I70" s="110"/>
    </row>
    <row r="71" spans="1:9" ht="15.75">
      <c r="A71" s="75" t="s">
        <v>200</v>
      </c>
      <c r="B71" s="109" t="s">
        <v>203</v>
      </c>
      <c r="C71" s="110"/>
      <c r="D71" s="110"/>
      <c r="E71" s="110"/>
      <c r="F71" s="110"/>
      <c r="G71" s="110"/>
      <c r="H71" s="110"/>
      <c r="I71" s="110"/>
    </row>
    <row r="72" spans="1:9" ht="15.75">
      <c r="A72" s="75" t="s">
        <v>200</v>
      </c>
      <c r="B72" s="109" t="s">
        <v>204</v>
      </c>
      <c r="C72" s="110"/>
      <c r="D72" s="110"/>
      <c r="E72" s="110"/>
      <c r="F72" s="110"/>
      <c r="G72" s="110"/>
      <c r="H72" s="110"/>
      <c r="I72" s="110"/>
    </row>
    <row r="73" spans="1:9" ht="15.75">
      <c r="A73" s="75" t="s">
        <v>200</v>
      </c>
      <c r="B73" s="109" t="s">
        <v>205</v>
      </c>
      <c r="C73" s="110"/>
      <c r="D73" s="110"/>
      <c r="E73" s="110"/>
      <c r="F73" s="110"/>
      <c r="G73" s="110"/>
      <c r="H73" s="110"/>
      <c r="I73" s="110"/>
    </row>
    <row r="74" spans="1:9" ht="15.75">
      <c r="A74" s="75" t="s">
        <v>200</v>
      </c>
      <c r="B74" s="109" t="s">
        <v>206</v>
      </c>
      <c r="C74" s="110"/>
      <c r="D74" s="110"/>
      <c r="E74" s="110"/>
      <c r="F74" s="110"/>
      <c r="G74" s="110"/>
      <c r="H74" s="110"/>
      <c r="I74" s="110"/>
    </row>
    <row r="75" spans="1:9" ht="15.75">
      <c r="A75" s="75" t="s">
        <v>200</v>
      </c>
      <c r="B75" s="109" t="s">
        <v>207</v>
      </c>
      <c r="C75" s="110"/>
      <c r="D75" s="110"/>
      <c r="E75" s="110"/>
      <c r="F75" s="110"/>
      <c r="G75" s="110"/>
      <c r="H75" s="110"/>
      <c r="I75" s="110"/>
    </row>
    <row r="76" spans="1:9" ht="15.75">
      <c r="A76" s="75" t="s">
        <v>200</v>
      </c>
      <c r="B76" s="109" t="s">
        <v>208</v>
      </c>
      <c r="C76" s="110"/>
      <c r="D76" s="110"/>
      <c r="E76" s="110"/>
      <c r="F76" s="110"/>
      <c r="G76" s="110"/>
      <c r="H76" s="110"/>
      <c r="I76" s="110"/>
    </row>
    <row r="77" spans="1:9" ht="21.75" customHeight="1">
      <c r="A77" s="75" t="s">
        <v>200</v>
      </c>
      <c r="B77" s="109" t="s">
        <v>209</v>
      </c>
      <c r="C77" s="110"/>
      <c r="D77" s="110"/>
      <c r="E77" s="110"/>
      <c r="F77" s="110"/>
      <c r="G77" s="110"/>
      <c r="H77" s="110"/>
      <c r="I77" s="110"/>
    </row>
    <row r="78" spans="1:9" ht="15.75">
      <c r="A78" s="75" t="s">
        <v>200</v>
      </c>
      <c r="B78" s="109" t="s">
        <v>210</v>
      </c>
      <c r="C78" s="110"/>
      <c r="D78" s="110"/>
      <c r="E78" s="110"/>
      <c r="F78" s="110"/>
      <c r="G78" s="110"/>
      <c r="H78" s="110"/>
      <c r="I78" s="110"/>
    </row>
    <row r="79" spans="1:9" ht="13.5" customHeight="1">
      <c r="A79" s="75" t="s">
        <v>200</v>
      </c>
      <c r="B79" s="109" t="s">
        <v>211</v>
      </c>
      <c r="C79" s="110"/>
      <c r="D79" s="110"/>
      <c r="E79" s="110"/>
      <c r="F79" s="110"/>
      <c r="G79" s="110"/>
      <c r="H79" s="110"/>
      <c r="I79" s="110"/>
    </row>
    <row r="80" spans="1:9" ht="15.75">
      <c r="A80" s="75" t="s">
        <v>200</v>
      </c>
      <c r="B80" s="109" t="s">
        <v>212</v>
      </c>
      <c r="C80" s="110"/>
      <c r="D80" s="110"/>
      <c r="E80" s="110"/>
      <c r="F80" s="110"/>
      <c r="G80" s="110"/>
      <c r="H80" s="110"/>
      <c r="I80" s="110"/>
    </row>
    <row r="81" spans="1:9" ht="15.75">
      <c r="A81" s="75" t="s">
        <v>200</v>
      </c>
      <c r="B81" s="109" t="s">
        <v>213</v>
      </c>
      <c r="C81" s="110"/>
      <c r="D81" s="110"/>
      <c r="E81" s="110"/>
      <c r="F81" s="110"/>
      <c r="G81" s="110"/>
      <c r="H81" s="110"/>
      <c r="I81" s="110"/>
    </row>
    <row r="82" spans="1:9" ht="15.75">
      <c r="A82" s="75" t="s">
        <v>200</v>
      </c>
      <c r="B82" s="109" t="s">
        <v>214</v>
      </c>
      <c r="C82" s="110"/>
      <c r="D82" s="110"/>
      <c r="E82" s="110"/>
      <c r="F82" s="110"/>
      <c r="G82" s="110"/>
      <c r="H82" s="110"/>
      <c r="I82" s="110"/>
    </row>
    <row r="83" spans="1:9" ht="15.75">
      <c r="A83" s="75" t="s">
        <v>200</v>
      </c>
      <c r="B83" s="109" t="s">
        <v>215</v>
      </c>
      <c r="C83" s="110"/>
      <c r="D83" s="110"/>
      <c r="E83" s="110"/>
      <c r="F83" s="110"/>
      <c r="G83" s="110"/>
      <c r="H83" s="110"/>
      <c r="I83" s="110"/>
    </row>
    <row r="84" spans="1:9" ht="15.75">
      <c r="A84" s="75" t="s">
        <v>200</v>
      </c>
      <c r="B84" s="109" t="s">
        <v>216</v>
      </c>
      <c r="C84" s="110"/>
      <c r="D84" s="110"/>
      <c r="E84" s="110"/>
      <c r="F84" s="110"/>
      <c r="G84" s="110"/>
      <c r="H84" s="110"/>
      <c r="I84" s="110"/>
    </row>
    <row r="85" spans="1:9" ht="15.75">
      <c r="A85" s="75" t="s">
        <v>200</v>
      </c>
      <c r="B85" s="109" t="s">
        <v>217</v>
      </c>
      <c r="C85" s="110"/>
      <c r="D85" s="110"/>
      <c r="E85" s="110"/>
      <c r="F85" s="110"/>
      <c r="G85" s="110"/>
      <c r="H85" s="110"/>
      <c r="I85" s="110"/>
    </row>
    <row r="86" spans="1:9" ht="15.75">
      <c r="A86" s="75" t="s">
        <v>200</v>
      </c>
      <c r="B86" s="109" t="s">
        <v>218</v>
      </c>
      <c r="C86" s="110"/>
      <c r="D86" s="110"/>
      <c r="E86" s="110"/>
      <c r="F86" s="110"/>
      <c r="G86" s="110"/>
      <c r="H86" s="110"/>
      <c r="I86" s="110"/>
    </row>
    <row r="87" spans="1:9" ht="15.75">
      <c r="A87" s="75" t="s">
        <v>200</v>
      </c>
      <c r="B87" s="109" t="s">
        <v>219</v>
      </c>
      <c r="C87" s="110"/>
      <c r="D87" s="110"/>
      <c r="E87" s="110"/>
      <c r="F87" s="110"/>
      <c r="G87" s="110"/>
      <c r="H87" s="110"/>
      <c r="I87" s="110"/>
    </row>
    <row r="88" spans="1:9" ht="15.75">
      <c r="A88" s="75" t="s">
        <v>200</v>
      </c>
      <c r="B88" s="109" t="s">
        <v>220</v>
      </c>
      <c r="C88" s="110"/>
      <c r="D88" s="110"/>
      <c r="E88" s="110"/>
      <c r="F88" s="110"/>
      <c r="G88" s="110"/>
      <c r="H88" s="110"/>
      <c r="I88" s="110"/>
    </row>
    <row r="89" spans="1:9" ht="15.75">
      <c r="A89" s="75" t="s">
        <v>200</v>
      </c>
      <c r="B89" s="109" t="s">
        <v>221</v>
      </c>
      <c r="C89" s="110"/>
      <c r="D89" s="110"/>
      <c r="E89" s="110"/>
      <c r="F89" s="110"/>
      <c r="G89" s="110"/>
      <c r="H89" s="110"/>
      <c r="I89" s="110"/>
    </row>
    <row r="90" spans="1:9" ht="15.75">
      <c r="A90" s="75" t="s">
        <v>200</v>
      </c>
      <c r="B90" s="109" t="s">
        <v>222</v>
      </c>
      <c r="C90" s="110"/>
      <c r="D90" s="110"/>
      <c r="E90" s="110"/>
      <c r="F90" s="110"/>
      <c r="G90" s="110"/>
      <c r="H90" s="110"/>
      <c r="I90" s="110"/>
    </row>
    <row r="91" spans="1:9" ht="15.75">
      <c r="A91" s="75" t="s">
        <v>200</v>
      </c>
      <c r="B91" s="109" t="s">
        <v>223</v>
      </c>
      <c r="C91" s="110"/>
      <c r="D91" s="110"/>
      <c r="E91" s="110"/>
      <c r="F91" s="110"/>
      <c r="G91" s="110"/>
      <c r="H91" s="110"/>
      <c r="I91" s="110"/>
    </row>
    <row r="92" spans="1:9" ht="15.75">
      <c r="A92" s="75" t="s">
        <v>200</v>
      </c>
      <c r="B92" s="109" t="s">
        <v>224</v>
      </c>
      <c r="C92" s="110"/>
      <c r="D92" s="110"/>
      <c r="E92" s="110"/>
      <c r="F92" s="110"/>
      <c r="G92" s="110"/>
      <c r="H92" s="110"/>
      <c r="I92" s="110"/>
    </row>
    <row r="93" spans="1:9" ht="15.75">
      <c r="A93" s="75" t="s">
        <v>200</v>
      </c>
      <c r="B93" s="109" t="s">
        <v>225</v>
      </c>
      <c r="C93" s="110"/>
      <c r="D93" s="110"/>
      <c r="E93" s="110"/>
      <c r="F93" s="110"/>
      <c r="G93" s="110"/>
      <c r="H93" s="110"/>
      <c r="I93" s="110"/>
    </row>
    <row r="94" spans="1:9" ht="15.75">
      <c r="A94" s="75" t="s">
        <v>200</v>
      </c>
      <c r="B94" s="109" t="s">
        <v>226</v>
      </c>
      <c r="C94" s="110"/>
      <c r="D94" s="110"/>
      <c r="E94" s="110"/>
      <c r="F94" s="110"/>
      <c r="G94" s="110"/>
      <c r="H94" s="110"/>
      <c r="I94" s="110"/>
    </row>
    <row r="95" spans="1:9" ht="15.75">
      <c r="A95" s="75" t="s">
        <v>200</v>
      </c>
      <c r="B95" s="109" t="s">
        <v>227</v>
      </c>
      <c r="C95" s="110"/>
      <c r="D95" s="110"/>
      <c r="E95" s="110"/>
      <c r="F95" s="110"/>
      <c r="G95" s="110"/>
      <c r="H95" s="110"/>
      <c r="I95" s="110"/>
    </row>
    <row r="96" spans="1:9" ht="15.75">
      <c r="A96" s="75" t="s">
        <v>200</v>
      </c>
      <c r="B96" s="109" t="s">
        <v>228</v>
      </c>
      <c r="C96" s="110"/>
      <c r="D96" s="110"/>
      <c r="E96" s="110"/>
      <c r="F96" s="110"/>
      <c r="G96" s="110"/>
      <c r="H96" s="110"/>
      <c r="I96" s="110"/>
    </row>
    <row r="97" spans="1:9" ht="15.75">
      <c r="A97" s="75" t="s">
        <v>200</v>
      </c>
      <c r="B97" s="109" t="s">
        <v>229</v>
      </c>
      <c r="C97" s="110"/>
      <c r="D97" s="110"/>
      <c r="E97" s="110"/>
      <c r="F97" s="110"/>
      <c r="G97" s="110"/>
      <c r="H97" s="110"/>
      <c r="I97" s="110"/>
    </row>
    <row r="98" spans="1:9" ht="15.75">
      <c r="A98" s="75" t="s">
        <v>230</v>
      </c>
      <c r="B98" s="109" t="s">
        <v>231</v>
      </c>
      <c r="C98" s="110"/>
      <c r="D98" s="110"/>
      <c r="E98" s="110"/>
      <c r="F98" s="110"/>
      <c r="G98" s="110"/>
      <c r="H98" s="110"/>
      <c r="I98" s="110"/>
    </row>
    <row r="99" spans="1:9" ht="15.75">
      <c r="A99" s="75" t="s">
        <v>200</v>
      </c>
      <c r="B99" s="109" t="s">
        <v>232</v>
      </c>
      <c r="C99" s="110"/>
      <c r="D99" s="110"/>
      <c r="E99" s="110"/>
      <c r="F99" s="110"/>
      <c r="G99" s="110"/>
      <c r="H99" s="110"/>
      <c r="I99" s="110"/>
    </row>
    <row r="100" spans="1:9" ht="15.75">
      <c r="A100" s="75" t="s">
        <v>200</v>
      </c>
      <c r="B100" s="109" t="s">
        <v>233</v>
      </c>
      <c r="C100" s="110"/>
      <c r="D100" s="110"/>
      <c r="E100" s="110"/>
      <c r="F100" s="110"/>
      <c r="G100" s="110"/>
      <c r="H100" s="110"/>
      <c r="I100" s="110"/>
    </row>
    <row r="101" spans="1:9" ht="15.75">
      <c r="A101" s="75" t="s">
        <v>200</v>
      </c>
      <c r="B101" s="109" t="s">
        <v>234</v>
      </c>
      <c r="C101" s="110"/>
      <c r="D101" s="110"/>
      <c r="E101" s="110"/>
      <c r="F101" s="110"/>
      <c r="G101" s="110"/>
      <c r="H101" s="110"/>
      <c r="I101" s="110"/>
    </row>
    <row r="102" spans="1:9" ht="15.75">
      <c r="A102" s="75" t="s">
        <v>200</v>
      </c>
      <c r="B102" s="109" t="s">
        <v>235</v>
      </c>
      <c r="C102" s="110"/>
      <c r="D102" s="110"/>
      <c r="E102" s="110"/>
      <c r="F102" s="110"/>
      <c r="G102" s="110"/>
      <c r="H102" s="110"/>
      <c r="I102" s="110"/>
    </row>
    <row r="105" spans="1:2" ht="15.75">
      <c r="A105" s="61"/>
      <c r="B105" s="76"/>
    </row>
    <row r="113" ht="15.75">
      <c r="A113" s="61"/>
    </row>
    <row r="114" ht="15.75">
      <c r="A114" s="61"/>
    </row>
  </sheetData>
  <mergeCells count="108">
    <mergeCell ref="I19:I20"/>
    <mergeCell ref="A21:A23"/>
    <mergeCell ref="C21:C23"/>
    <mergeCell ref="D21:D23"/>
    <mergeCell ref="E21:E23"/>
    <mergeCell ref="F21:F23"/>
    <mergeCell ref="G21:G23"/>
    <mergeCell ref="H21:H23"/>
    <mergeCell ref="I21:I23"/>
    <mergeCell ref="E19:E20"/>
    <mergeCell ref="F19:F20"/>
    <mergeCell ref="G19:G20"/>
    <mergeCell ref="H19:H20"/>
    <mergeCell ref="A19:A20"/>
    <mergeCell ref="B19:B20"/>
    <mergeCell ref="C19:C20"/>
    <mergeCell ref="D19:D20"/>
    <mergeCell ref="F13:F18"/>
    <mergeCell ref="G13:G18"/>
    <mergeCell ref="H13:H18"/>
    <mergeCell ref="I13:I18"/>
    <mergeCell ref="B25:I25"/>
    <mergeCell ref="B26:I26"/>
    <mergeCell ref="B27:I27"/>
    <mergeCell ref="B28:I28"/>
    <mergeCell ref="A67:I67"/>
    <mergeCell ref="A68:I68"/>
    <mergeCell ref="B38:I38"/>
    <mergeCell ref="B39:I39"/>
    <mergeCell ref="B40:I40"/>
    <mergeCell ref="B41:I41"/>
    <mergeCell ref="B42:I42"/>
    <mergeCell ref="B43:I43"/>
    <mergeCell ref="B44:I44"/>
    <mergeCell ref="B48:I48"/>
    <mergeCell ref="B49:I49"/>
    <mergeCell ref="B50:I50"/>
    <mergeCell ref="B29:I29"/>
    <mergeCell ref="B30:I30"/>
    <mergeCell ref="B31:I31"/>
    <mergeCell ref="B32:I32"/>
    <mergeCell ref="B33:I33"/>
    <mergeCell ref="B45:I45"/>
    <mergeCell ref="B46:I46"/>
    <mergeCell ref="B34:I34"/>
    <mergeCell ref="B35:I35"/>
    <mergeCell ref="B36:I36"/>
    <mergeCell ref="B37:I37"/>
    <mergeCell ref="B90:I90"/>
    <mergeCell ref="B91:I91"/>
    <mergeCell ref="B92:I92"/>
    <mergeCell ref="B93:I93"/>
    <mergeCell ref="B99:I99"/>
    <mergeCell ref="B94:I94"/>
    <mergeCell ref="B95:I95"/>
    <mergeCell ref="B96:I96"/>
    <mergeCell ref="B97:I97"/>
    <mergeCell ref="B98:I98"/>
    <mergeCell ref="B88:I88"/>
    <mergeCell ref="B89:I89"/>
    <mergeCell ref="B82:I82"/>
    <mergeCell ref="B83:I83"/>
    <mergeCell ref="B84:I84"/>
    <mergeCell ref="B85:I85"/>
    <mergeCell ref="B86:I86"/>
    <mergeCell ref="B87:I87"/>
    <mergeCell ref="B78:I78"/>
    <mergeCell ref="B79:I79"/>
    <mergeCell ref="B80:I80"/>
    <mergeCell ref="B81:I81"/>
    <mergeCell ref="B74:I74"/>
    <mergeCell ref="B75:I75"/>
    <mergeCell ref="B76:I76"/>
    <mergeCell ref="B77:I77"/>
    <mergeCell ref="B100:I100"/>
    <mergeCell ref="B101:I101"/>
    <mergeCell ref="B102:I102"/>
    <mergeCell ref="B11:I11"/>
    <mergeCell ref="B47:I47"/>
    <mergeCell ref="B69:I69"/>
    <mergeCell ref="B70:I70"/>
    <mergeCell ref="B71:I71"/>
    <mergeCell ref="B72:I72"/>
    <mergeCell ref="B73:I73"/>
    <mergeCell ref="B9:I9"/>
    <mergeCell ref="B10:I10"/>
    <mergeCell ref="B4:I4"/>
    <mergeCell ref="A1:H1"/>
    <mergeCell ref="A2:H2"/>
    <mergeCell ref="B5:I5"/>
    <mergeCell ref="B6:I6"/>
    <mergeCell ref="B7:I7"/>
    <mergeCell ref="B8:I8"/>
    <mergeCell ref="B51:I51"/>
    <mergeCell ref="B52:I52"/>
    <mergeCell ref="B63:I63"/>
    <mergeCell ref="B64:I64"/>
    <mergeCell ref="B57:I57"/>
    <mergeCell ref="B58:I58"/>
    <mergeCell ref="B54:I54"/>
    <mergeCell ref="B56:I56"/>
    <mergeCell ref="B55:I55"/>
    <mergeCell ref="B53:I53"/>
    <mergeCell ref="B65:I65"/>
    <mergeCell ref="B59:I59"/>
    <mergeCell ref="B60:I60"/>
    <mergeCell ref="B61:I61"/>
    <mergeCell ref="B62:I62"/>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34" sqref="A33:A34"/>
    </sheetView>
  </sheetViews>
  <sheetFormatPr defaultColWidth="9.140625" defaultRowHeight="12.75"/>
  <cols>
    <col min="1" max="1" width="91.00390625" style="0" customWidth="1"/>
  </cols>
  <sheetData>
    <row r="1" ht="15.75">
      <c r="A1" s="58" t="s">
        <v>257</v>
      </c>
    </row>
    <row r="2" ht="15.75">
      <c r="A2" s="77" t="s">
        <v>258</v>
      </c>
    </row>
    <row r="4" ht="15.75">
      <c r="A4" s="78" t="s">
        <v>259</v>
      </c>
    </row>
    <row r="5" ht="15.75">
      <c r="A5" s="78" t="s">
        <v>260</v>
      </c>
    </row>
    <row r="6" ht="15.75">
      <c r="A6" s="78" t="s">
        <v>261</v>
      </c>
    </row>
    <row r="7" ht="15.75">
      <c r="A7" s="78" t="s">
        <v>262</v>
      </c>
    </row>
    <row r="8" ht="15.75">
      <c r="A8" s="78" t="s">
        <v>263</v>
      </c>
    </row>
    <row r="9" ht="15.75">
      <c r="A9" s="78" t="s">
        <v>264</v>
      </c>
    </row>
    <row r="10" ht="15.75">
      <c r="A10" s="78" t="s">
        <v>265</v>
      </c>
    </row>
    <row r="11" ht="15.75">
      <c r="A11" s="78" t="s">
        <v>266</v>
      </c>
    </row>
    <row r="12" ht="15.75">
      <c r="A12" s="78" t="s">
        <v>267</v>
      </c>
    </row>
    <row r="13" ht="15.75">
      <c r="A13" s="78" t="s">
        <v>268</v>
      </c>
    </row>
    <row r="14" ht="15.75">
      <c r="A14" s="78" t="s">
        <v>269</v>
      </c>
    </row>
    <row r="15" ht="15.75">
      <c r="A15" s="78" t="s">
        <v>270</v>
      </c>
    </row>
    <row r="16" ht="15.75">
      <c r="A16" s="78" t="s">
        <v>271</v>
      </c>
    </row>
    <row r="17" ht="15.75">
      <c r="A17" s="78" t="s">
        <v>272</v>
      </c>
    </row>
    <row r="18" ht="15.75">
      <c r="A18" s="78" t="s">
        <v>273</v>
      </c>
    </row>
    <row r="19" ht="15.75">
      <c r="A19" s="78" t="s">
        <v>274</v>
      </c>
    </row>
    <row r="20" ht="15.75">
      <c r="A20" s="78" t="s">
        <v>275</v>
      </c>
    </row>
    <row r="21" ht="15.75">
      <c r="A21" s="78" t="s">
        <v>276</v>
      </c>
    </row>
    <row r="22" ht="15.75">
      <c r="A22" s="78" t="s">
        <v>277</v>
      </c>
    </row>
    <row r="23" ht="15.75">
      <c r="A23" s="78" t="s">
        <v>278</v>
      </c>
    </row>
    <row r="24" ht="15.75">
      <c r="A24" s="78" t="s">
        <v>279</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53"/>
  <sheetViews>
    <sheetView workbookViewId="0" topLeftCell="A1">
      <selection activeCell="E30" sqref="E30"/>
    </sheetView>
  </sheetViews>
  <sheetFormatPr defaultColWidth="9.140625" defaultRowHeight="12.75"/>
  <cols>
    <col min="1" max="1" width="11.8515625" style="0" customWidth="1"/>
    <col min="2" max="2" width="68.8515625" style="0" customWidth="1"/>
  </cols>
  <sheetData>
    <row r="1" spans="1:2" ht="13.5">
      <c r="A1" s="111" t="s">
        <v>280</v>
      </c>
      <c r="B1" s="110"/>
    </row>
    <row r="3" spans="1:2" ht="15.75">
      <c r="A3" s="59" t="s">
        <v>281</v>
      </c>
      <c r="B3" s="59" t="s">
        <v>282</v>
      </c>
    </row>
    <row r="4" spans="1:2" ht="15.75">
      <c r="A4" s="59" t="s">
        <v>283</v>
      </c>
      <c r="B4" s="59" t="s">
        <v>284</v>
      </c>
    </row>
    <row r="5" spans="1:2" ht="15.75">
      <c r="A5" s="59">
        <v>1</v>
      </c>
      <c r="B5" s="59" t="s">
        <v>285</v>
      </c>
    </row>
    <row r="6" spans="1:2" ht="15.75">
      <c r="A6" s="79">
        <v>39814</v>
      </c>
      <c r="B6" s="59" t="s">
        <v>286</v>
      </c>
    </row>
    <row r="7" spans="1:2" ht="15.75">
      <c r="A7" s="79">
        <v>40118</v>
      </c>
      <c r="B7" s="59" t="s">
        <v>287</v>
      </c>
    </row>
    <row r="8" spans="1:2" ht="15.75">
      <c r="A8" s="79">
        <v>40148</v>
      </c>
      <c r="B8" s="59" t="s">
        <v>288</v>
      </c>
    </row>
    <row r="9" spans="1:2" ht="15.75">
      <c r="A9" s="80">
        <v>41275</v>
      </c>
      <c r="B9" s="59" t="s">
        <v>289</v>
      </c>
    </row>
    <row r="10" spans="1:2" ht="15.75">
      <c r="A10" s="80">
        <v>41640</v>
      </c>
      <c r="B10" s="59" t="s">
        <v>290</v>
      </c>
    </row>
    <row r="11" spans="1:2" ht="15.75">
      <c r="A11" s="80">
        <v>42005</v>
      </c>
      <c r="B11" s="59" t="s">
        <v>291</v>
      </c>
    </row>
    <row r="12" spans="1:2" ht="15.75">
      <c r="A12" s="80">
        <v>42370</v>
      </c>
      <c r="B12" s="59" t="s">
        <v>292</v>
      </c>
    </row>
    <row r="13" spans="1:2" ht="15.75">
      <c r="A13" s="80">
        <v>43466</v>
      </c>
      <c r="B13" s="59" t="s">
        <v>293</v>
      </c>
    </row>
    <row r="14" spans="1:2" ht="15.75">
      <c r="A14" s="79">
        <v>39845</v>
      </c>
      <c r="B14" s="59" t="s">
        <v>294</v>
      </c>
    </row>
    <row r="15" spans="1:2" ht="15.75">
      <c r="A15" s="80">
        <v>44197</v>
      </c>
      <c r="B15" s="59" t="s">
        <v>295</v>
      </c>
    </row>
    <row r="16" spans="1:2" ht="15.75">
      <c r="A16" s="80">
        <v>44562</v>
      </c>
      <c r="B16" s="59" t="s">
        <v>296</v>
      </c>
    </row>
    <row r="17" spans="1:2" ht="15.75">
      <c r="A17" s="80">
        <v>44927</v>
      </c>
      <c r="B17" s="59" t="s">
        <v>297</v>
      </c>
    </row>
    <row r="18" spans="1:2" ht="15.75">
      <c r="A18" s="80">
        <v>45292</v>
      </c>
      <c r="B18" s="59" t="s">
        <v>298</v>
      </c>
    </row>
    <row r="19" spans="1:2" ht="15.75">
      <c r="A19" s="80">
        <v>45658</v>
      </c>
      <c r="B19" s="59" t="s">
        <v>299</v>
      </c>
    </row>
    <row r="20" spans="1:2" ht="15.75">
      <c r="A20" s="80">
        <v>46023</v>
      </c>
      <c r="B20" s="59" t="s">
        <v>300</v>
      </c>
    </row>
    <row r="21" spans="1:2" ht="15.75">
      <c r="A21" s="80">
        <v>46388</v>
      </c>
      <c r="B21" s="59" t="s">
        <v>301</v>
      </c>
    </row>
    <row r="22" spans="1:2" ht="15.75">
      <c r="A22" s="80">
        <v>46753</v>
      </c>
      <c r="B22" s="59" t="s">
        <v>302</v>
      </c>
    </row>
    <row r="23" spans="1:2" ht="15.75">
      <c r="A23" s="80">
        <v>47119</v>
      </c>
      <c r="B23" s="59" t="s">
        <v>303</v>
      </c>
    </row>
    <row r="24" spans="1:2" ht="15.75">
      <c r="A24" s="79">
        <v>39873</v>
      </c>
      <c r="B24" s="59" t="s">
        <v>304</v>
      </c>
    </row>
    <row r="25" spans="1:2" ht="15.75">
      <c r="A25" s="79">
        <v>39904</v>
      </c>
      <c r="B25" s="59" t="s">
        <v>305</v>
      </c>
    </row>
    <row r="26" spans="1:2" ht="15.75">
      <c r="A26" s="80">
        <v>14977</v>
      </c>
      <c r="B26" s="59" t="s">
        <v>306</v>
      </c>
    </row>
    <row r="27" spans="1:2" ht="15.75">
      <c r="A27" s="80">
        <v>15342</v>
      </c>
      <c r="B27" s="59" t="s">
        <v>307</v>
      </c>
    </row>
    <row r="28" spans="1:2" ht="15.75">
      <c r="A28" s="80">
        <v>15707</v>
      </c>
      <c r="B28" s="59" t="s">
        <v>308</v>
      </c>
    </row>
    <row r="29" spans="1:2" ht="15.75">
      <c r="A29" s="80">
        <v>16072</v>
      </c>
      <c r="B29" s="59" t="s">
        <v>309</v>
      </c>
    </row>
    <row r="30" spans="1:2" ht="15.75">
      <c r="A30" s="80">
        <v>16438</v>
      </c>
      <c r="B30" s="59" t="s">
        <v>310</v>
      </c>
    </row>
    <row r="31" spans="1:2" ht="15.75">
      <c r="A31" s="80">
        <v>16803</v>
      </c>
      <c r="B31" s="59" t="s">
        <v>311</v>
      </c>
    </row>
    <row r="32" spans="1:2" ht="15.75">
      <c r="A32" s="80">
        <v>17168</v>
      </c>
      <c r="B32" s="59" t="s">
        <v>312</v>
      </c>
    </row>
    <row r="33" spans="1:2" ht="15.75">
      <c r="A33" s="80">
        <v>17899</v>
      </c>
      <c r="B33" s="59" t="s">
        <v>313</v>
      </c>
    </row>
    <row r="34" spans="1:2" ht="15.75">
      <c r="A34" s="79">
        <v>39934</v>
      </c>
      <c r="B34" s="59" t="s">
        <v>314</v>
      </c>
    </row>
    <row r="35" spans="1:2" ht="12.75" customHeight="1">
      <c r="A35" s="79">
        <v>39965</v>
      </c>
      <c r="B35" s="59" t="s">
        <v>315</v>
      </c>
    </row>
    <row r="36" spans="1:2" ht="15.75">
      <c r="A36" s="80">
        <v>22282</v>
      </c>
      <c r="B36" s="59" t="s">
        <v>316</v>
      </c>
    </row>
    <row r="37" spans="1:2" ht="15.75">
      <c r="A37" s="80">
        <v>22647</v>
      </c>
      <c r="B37" s="59" t="s">
        <v>317</v>
      </c>
    </row>
    <row r="38" spans="1:2" ht="15.75">
      <c r="A38" s="80">
        <v>23012</v>
      </c>
      <c r="B38" s="59" t="s">
        <v>318</v>
      </c>
    </row>
    <row r="39" spans="1:2" ht="15.75">
      <c r="A39" s="80">
        <v>23377</v>
      </c>
      <c r="B39" s="59" t="s">
        <v>319</v>
      </c>
    </row>
    <row r="40" spans="1:2" ht="15.75">
      <c r="A40" s="79">
        <v>39995</v>
      </c>
      <c r="B40" s="59" t="s">
        <v>320</v>
      </c>
    </row>
    <row r="41" spans="1:2" ht="15.75">
      <c r="A41" s="59">
        <v>2</v>
      </c>
      <c r="B41" s="59" t="s">
        <v>321</v>
      </c>
    </row>
    <row r="42" spans="1:2" ht="15.75">
      <c r="A42" s="59" t="s">
        <v>322</v>
      </c>
      <c r="B42" s="59" t="s">
        <v>323</v>
      </c>
    </row>
    <row r="43" spans="1:2" ht="15.75">
      <c r="A43" s="59">
        <v>10</v>
      </c>
      <c r="B43" s="59" t="s">
        <v>324</v>
      </c>
    </row>
    <row r="44" spans="1:2" ht="15.75">
      <c r="A44" s="79">
        <v>39823</v>
      </c>
      <c r="B44" s="59" t="s">
        <v>325</v>
      </c>
    </row>
    <row r="45" spans="1:2" ht="15.75">
      <c r="A45" s="79">
        <v>39854</v>
      </c>
      <c r="B45" s="59" t="s">
        <v>326</v>
      </c>
    </row>
    <row r="46" spans="1:2" ht="15.75">
      <c r="A46" s="79">
        <v>39882</v>
      </c>
      <c r="B46" s="59" t="s">
        <v>327</v>
      </c>
    </row>
    <row r="47" spans="1:2" ht="15.75">
      <c r="A47" s="79">
        <v>39913</v>
      </c>
      <c r="B47" s="59" t="s">
        <v>328</v>
      </c>
    </row>
    <row r="48" spans="1:2" ht="15.75">
      <c r="A48" s="79">
        <v>39943</v>
      </c>
      <c r="B48" s="59" t="s">
        <v>329</v>
      </c>
    </row>
    <row r="49" spans="1:2" ht="15.75">
      <c r="A49" s="79">
        <v>39974</v>
      </c>
      <c r="B49" s="59" t="s">
        <v>330</v>
      </c>
    </row>
    <row r="50" spans="1:2" ht="15.75">
      <c r="A50" s="79">
        <v>40004</v>
      </c>
      <c r="B50" s="59" t="s">
        <v>331</v>
      </c>
    </row>
    <row r="51" spans="1:2" ht="15.75">
      <c r="A51" s="79">
        <v>40035</v>
      </c>
      <c r="B51" s="59" t="s">
        <v>332</v>
      </c>
    </row>
    <row r="52" spans="1:2" ht="15.75">
      <c r="A52" s="79">
        <v>40066</v>
      </c>
      <c r="B52" s="59" t="s">
        <v>333</v>
      </c>
    </row>
    <row r="53" spans="1:2" ht="15.75">
      <c r="A53" s="59">
        <v>11</v>
      </c>
      <c r="B53" s="59" t="s">
        <v>334</v>
      </c>
    </row>
  </sheetData>
  <mergeCells count="1">
    <mergeCell ref="A1:B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2009-04-21T12:52:03Z</cp:lastPrinted>
  <dcterms:created xsi:type="dcterms:W3CDTF">2009-04-21T07:18:45Z</dcterms:created>
  <dcterms:modified xsi:type="dcterms:W3CDTF">2009-05-18T09:01:31Z</dcterms:modified>
  <cp:category/>
  <cp:version/>
  <cp:contentType/>
  <cp:contentStatus/>
</cp:coreProperties>
</file>