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Príloha č. 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#,##0_ ;[Red]\-#,##0\ "/>
    <numFmt numFmtId="166" formatCode="#,##0_ ;\-#,##0\ "/>
    <numFmt numFmtId="167" formatCode="#,##0.00_ ;\-#,##0.00\ "/>
    <numFmt numFmtId="168" formatCode="0.000%"/>
    <numFmt numFmtId="169" formatCode="0.0000%"/>
    <numFmt numFmtId="170" formatCode="#,##0.000_ ;\-#,##0.000\ "/>
    <numFmt numFmtId="171" formatCode="0.0%"/>
    <numFmt numFmtId="172" formatCode="#,##0.00_ ;[Red]\-#,##0.00\ "/>
    <numFmt numFmtId="173" formatCode="0.000"/>
    <numFmt numFmtId="174" formatCode="#,##0.0"/>
    <numFmt numFmtId="175" formatCode="#,##0.000_ ;[Red]\-#,##0.000\ "/>
    <numFmt numFmtId="176" formatCode="#,##0.0000_ ;[Red]\-#,##0.0000\ "/>
    <numFmt numFmtId="177" formatCode="0_ ;\-0\ "/>
    <numFmt numFmtId="178" formatCode="0.00_ ;\-0.00\ "/>
    <numFmt numFmtId="179" formatCode="#,##0.0_ ;[Red]\-#,##0.0\ "/>
    <numFmt numFmtId="180" formatCode="_-* #,##0\ _S_k_-;\-* #,##0\ _S_k_-;_-* &quot;-&quot;??\ _S_k_-;_-@_-"/>
    <numFmt numFmtId="181" formatCode="#,##0.00000_ ;[Red]\-#,##0.00000\ "/>
    <numFmt numFmtId="182" formatCode="#,##0.000"/>
    <numFmt numFmtId="183" formatCode="#,##0.00000_ ;\-#,##0.00000\ "/>
    <numFmt numFmtId="184" formatCode="#,##0.0000_ ;\-#,##0.0000\ "/>
    <numFmt numFmtId="185" formatCode="_-* #,##0.000\ _S_k_-;\-* #,##0.000\ _S_k_-;_-* &quot;-&quot;??\ _S_k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/yyyy"/>
    <numFmt numFmtId="191" formatCode="#,##0.0000"/>
    <numFmt numFmtId="192" formatCode="0.000000"/>
    <numFmt numFmtId="193" formatCode="0.00000"/>
    <numFmt numFmtId="194" formatCode="#,##0.00000"/>
    <numFmt numFmtId="195" formatCode="0.0000000"/>
    <numFmt numFmtId="196" formatCode="#,##0\ &quot;Sk&quot;"/>
  </numFmts>
  <fonts count="9">
    <font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9.75"/>
      <name val="Arial CE"/>
      <family val="0"/>
    </font>
    <font>
      <sz val="8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7"/>
      <name val="Times New Roman CE"/>
      <family val="1"/>
    </font>
    <font>
      <b/>
      <sz val="14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Zoši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Celkové náklady na poistné plnenia v rokoch 1996 - 2000
bez Slovenskej poisťovne, a.s.</a:t>
            </a:r>
          </a:p>
        </c:rich>
      </c:tx>
      <c:layout>
        <c:manualLayout>
          <c:xMode val="factor"/>
          <c:yMode val="factor"/>
          <c:x val="0.001"/>
          <c:y val="0.006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5"/>
          <c:y val="0.11425"/>
          <c:w val="0.979"/>
          <c:h val="0.86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'[1]náklady (ŽP.NP) 96-00'!$N$2:$N$3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'[1]náklady (ŽP.NP) 96-00'!$M$5:$M$34</c:f>
              <c:numCache>
                <c:ptCount val="3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cat>
          <c:val>
            <c:numRef>
              <c:f>'[1]náklady (ŽP.NP) 96-00'!$N$5:$N$34</c:f>
              <c:numCache>
                <c:ptCount val="30"/>
                <c:pt idx="0">
                  <c:v>267.279</c:v>
                </c:pt>
                <c:pt idx="1">
                  <c:v>248.607</c:v>
                </c:pt>
                <c:pt idx="2">
                  <c:v>1.625</c:v>
                </c:pt>
                <c:pt idx="3">
                  <c:v>48.279</c:v>
                </c:pt>
                <c:pt idx="4">
                  <c:v>83.378</c:v>
                </c:pt>
                <c:pt idx="5">
                  <c:v>1.266</c:v>
                </c:pt>
                <c:pt idx="6">
                  <c:v>182.718</c:v>
                </c:pt>
                <c:pt idx="7">
                  <c:v>98.219</c:v>
                </c:pt>
                <c:pt idx="8">
                  <c:v>12.66</c:v>
                </c:pt>
                <c:pt idx="9">
                  <c:v>1.027</c:v>
                </c:pt>
                <c:pt idx="10">
                  <c:v>1.299</c:v>
                </c:pt>
                <c:pt idx="11">
                  <c:v>4.562</c:v>
                </c:pt>
                <c:pt idx="12">
                  <c:v>0.04</c:v>
                </c:pt>
                <c:pt idx="13">
                  <c:v>0.645</c:v>
                </c:pt>
                <c:pt idx="14">
                  <c:v>0.303</c:v>
                </c:pt>
                <c:pt idx="15">
                  <c:v>1.168</c:v>
                </c:pt>
                <c:pt idx="16">
                  <c:v>0.123</c:v>
                </c:pt>
                <c:pt idx="17">
                  <c:v>0</c:v>
                </c:pt>
                <c:pt idx="18">
                  <c:v>0.079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'[1]náklady (ŽP.NP) 96-00'!$O$2:$O$3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'[1]náklady (ŽP.NP) 96-00'!$M$5:$M$34</c:f>
              <c:numCache>
                <c:ptCount val="3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cat>
          <c:val>
            <c:numRef>
              <c:f>'[1]náklady (ŽP.NP) 96-00'!$O$5:$O$34</c:f>
              <c:numCache>
                <c:ptCount val="30"/>
                <c:pt idx="0">
                  <c:v>572.471</c:v>
                </c:pt>
                <c:pt idx="1">
                  <c:v>295.372</c:v>
                </c:pt>
                <c:pt idx="2">
                  <c:v>28.127</c:v>
                </c:pt>
                <c:pt idx="3">
                  <c:v>89.017</c:v>
                </c:pt>
                <c:pt idx="4">
                  <c:v>94.038</c:v>
                </c:pt>
                <c:pt idx="5">
                  <c:v>0</c:v>
                </c:pt>
                <c:pt idx="6">
                  <c:v>458.107</c:v>
                </c:pt>
                <c:pt idx="7">
                  <c:v>142.5</c:v>
                </c:pt>
                <c:pt idx="8">
                  <c:v>31.673</c:v>
                </c:pt>
                <c:pt idx="9">
                  <c:v>3.297</c:v>
                </c:pt>
                <c:pt idx="10">
                  <c:v>2.497</c:v>
                </c:pt>
                <c:pt idx="11">
                  <c:v>22.749</c:v>
                </c:pt>
                <c:pt idx="12">
                  <c:v>0.579</c:v>
                </c:pt>
                <c:pt idx="13">
                  <c:v>15.669</c:v>
                </c:pt>
                <c:pt idx="14">
                  <c:v>3.407</c:v>
                </c:pt>
                <c:pt idx="15">
                  <c:v>0.521</c:v>
                </c:pt>
                <c:pt idx="16">
                  <c:v>3.901</c:v>
                </c:pt>
                <c:pt idx="17">
                  <c:v>4.69</c:v>
                </c:pt>
                <c:pt idx="18">
                  <c:v>4.913</c:v>
                </c:pt>
                <c:pt idx="19">
                  <c:v>0.232</c:v>
                </c:pt>
                <c:pt idx="20">
                  <c:v>0.002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'[1]náklady (ŽP.NP) 96-00'!$P$2:$P$3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'[1]náklady (ŽP.NP) 96-00'!$M$5:$M$34</c:f>
              <c:numCache>
                <c:ptCount val="3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cat>
          <c:val>
            <c:numRef>
              <c:f>'[1]náklady (ŽP.NP) 96-00'!$P$5:$P$34</c:f>
              <c:numCache>
                <c:ptCount val="30"/>
                <c:pt idx="0">
                  <c:v>647.503</c:v>
                </c:pt>
                <c:pt idx="1">
                  <c:v>404.389</c:v>
                </c:pt>
                <c:pt idx="2">
                  <c:v>38.117</c:v>
                </c:pt>
                <c:pt idx="3">
                  <c:v>199.668</c:v>
                </c:pt>
                <c:pt idx="4">
                  <c:v>142.999</c:v>
                </c:pt>
                <c:pt idx="5">
                  <c:v>0</c:v>
                </c:pt>
                <c:pt idx="6">
                  <c:v>638.849</c:v>
                </c:pt>
                <c:pt idx="7">
                  <c:v>224.226</c:v>
                </c:pt>
                <c:pt idx="8">
                  <c:v>36.725</c:v>
                </c:pt>
                <c:pt idx="9">
                  <c:v>5.51</c:v>
                </c:pt>
                <c:pt idx="10">
                  <c:v>5.187</c:v>
                </c:pt>
                <c:pt idx="11">
                  <c:v>165.933</c:v>
                </c:pt>
                <c:pt idx="12">
                  <c:v>1.579</c:v>
                </c:pt>
                <c:pt idx="13">
                  <c:v>71.408</c:v>
                </c:pt>
                <c:pt idx="14">
                  <c:v>13.733</c:v>
                </c:pt>
                <c:pt idx="15">
                  <c:v>3.875</c:v>
                </c:pt>
                <c:pt idx="16">
                  <c:v>15.172</c:v>
                </c:pt>
                <c:pt idx="17">
                  <c:v>15.617</c:v>
                </c:pt>
                <c:pt idx="18">
                  <c:v>7.513</c:v>
                </c:pt>
                <c:pt idx="19">
                  <c:v>19.27</c:v>
                </c:pt>
                <c:pt idx="20">
                  <c:v>1.617</c:v>
                </c:pt>
                <c:pt idx="21">
                  <c:v>0.51</c:v>
                </c:pt>
                <c:pt idx="22">
                  <c:v>1.355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'[1]náklady (ŽP.NP) 96-00'!$Q$2:$Q$3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'[1]náklady (ŽP.NP) 96-00'!$M$5:$M$34</c:f>
              <c:numCache>
                <c:ptCount val="3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cat>
          <c:val>
            <c:numRef>
              <c:f>'[1]náklady (ŽP.NP) 96-00'!$Q$5:$Q$34</c:f>
              <c:numCache>
                <c:ptCount val="30"/>
                <c:pt idx="0">
                  <c:v>933.298</c:v>
                </c:pt>
                <c:pt idx="1">
                  <c:v>515.524</c:v>
                </c:pt>
                <c:pt idx="2">
                  <c:v>162.821</c:v>
                </c:pt>
                <c:pt idx="3">
                  <c:v>297.874</c:v>
                </c:pt>
                <c:pt idx="4">
                  <c:v>222.611</c:v>
                </c:pt>
                <c:pt idx="5">
                  <c:v>0</c:v>
                </c:pt>
                <c:pt idx="6">
                  <c:v>761.304</c:v>
                </c:pt>
                <c:pt idx="7">
                  <c:v>371.859</c:v>
                </c:pt>
                <c:pt idx="8">
                  <c:v>57.732</c:v>
                </c:pt>
                <c:pt idx="9">
                  <c:v>1.942</c:v>
                </c:pt>
                <c:pt idx="10">
                  <c:v>8.63</c:v>
                </c:pt>
                <c:pt idx="11">
                  <c:v>151.021</c:v>
                </c:pt>
                <c:pt idx="12">
                  <c:v>5.661</c:v>
                </c:pt>
                <c:pt idx="13">
                  <c:v>89.632</c:v>
                </c:pt>
                <c:pt idx="14">
                  <c:v>35.126</c:v>
                </c:pt>
                <c:pt idx="15">
                  <c:v>13.747</c:v>
                </c:pt>
                <c:pt idx="16">
                  <c:v>29.624</c:v>
                </c:pt>
                <c:pt idx="17">
                  <c:v>80.482</c:v>
                </c:pt>
                <c:pt idx="18">
                  <c:v>22.566</c:v>
                </c:pt>
                <c:pt idx="19">
                  <c:v>48.037</c:v>
                </c:pt>
                <c:pt idx="20">
                  <c:v>2.913</c:v>
                </c:pt>
                <c:pt idx="21">
                  <c:v>0</c:v>
                </c:pt>
                <c:pt idx="22">
                  <c:v>2.978</c:v>
                </c:pt>
                <c:pt idx="23">
                  <c:v>0</c:v>
                </c:pt>
                <c:pt idx="24">
                  <c:v>66.781</c:v>
                </c:pt>
                <c:pt idx="25">
                  <c:v>1.898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'[1]náklady (ŽP.NP) 96-00'!$R$2:$R$3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'[1]náklady (ŽP.NP) 96-00'!$M$5:$M$34</c:f>
              <c:numCache>
                <c:ptCount val="3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cat>
          <c:val>
            <c:numRef>
              <c:f>'[1]náklady (ŽP.NP) 96-00'!$R$5:$R$34</c:f>
              <c:numCache>
                <c:ptCount val="30"/>
                <c:pt idx="0">
                  <c:v>973.235</c:v>
                </c:pt>
                <c:pt idx="1">
                  <c:v>438.435716544</c:v>
                </c:pt>
                <c:pt idx="2">
                  <c:v>216.197</c:v>
                </c:pt>
                <c:pt idx="3">
                  <c:v>369.207</c:v>
                </c:pt>
                <c:pt idx="4">
                  <c:v>317.485</c:v>
                </c:pt>
                <c:pt idx="5">
                  <c:v>0</c:v>
                </c:pt>
                <c:pt idx="6">
                  <c:v>704.26246171</c:v>
                </c:pt>
                <c:pt idx="7">
                  <c:v>393.9</c:v>
                </c:pt>
                <c:pt idx="8">
                  <c:v>52.666</c:v>
                </c:pt>
                <c:pt idx="9">
                  <c:v>26.66</c:v>
                </c:pt>
                <c:pt idx="10">
                  <c:v>18.494</c:v>
                </c:pt>
                <c:pt idx="11">
                  <c:v>119.474</c:v>
                </c:pt>
                <c:pt idx="12">
                  <c:v>11.611</c:v>
                </c:pt>
                <c:pt idx="13">
                  <c:v>50.143</c:v>
                </c:pt>
                <c:pt idx="14">
                  <c:v>69.25</c:v>
                </c:pt>
                <c:pt idx="15">
                  <c:v>7.984</c:v>
                </c:pt>
                <c:pt idx="16">
                  <c:v>47.887</c:v>
                </c:pt>
                <c:pt idx="17">
                  <c:v>150.25</c:v>
                </c:pt>
                <c:pt idx="18">
                  <c:v>20.994</c:v>
                </c:pt>
                <c:pt idx="19">
                  <c:v>80.163</c:v>
                </c:pt>
                <c:pt idx="20">
                  <c:v>11.703</c:v>
                </c:pt>
                <c:pt idx="21">
                  <c:v>0</c:v>
                </c:pt>
                <c:pt idx="22">
                  <c:v>5.623</c:v>
                </c:pt>
                <c:pt idx="23">
                  <c:v>0.92</c:v>
                </c:pt>
                <c:pt idx="24">
                  <c:v>72.105</c:v>
                </c:pt>
                <c:pt idx="25">
                  <c:v>34.084</c:v>
                </c:pt>
                <c:pt idx="26">
                  <c:v>0</c:v>
                </c:pt>
                <c:pt idx="27">
                  <c:v>0.1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30564340"/>
        <c:axId val="6643605"/>
        <c:axId val="59792446"/>
      </c:bar3DChart>
      <c:catAx>
        <c:axId val="30564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poisťovne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6643605"/>
        <c:crosses val="autoZero"/>
        <c:auto val="1"/>
        <c:lblOffset val="100"/>
        <c:noMultiLvlLbl val="0"/>
      </c:catAx>
      <c:valAx>
        <c:axId val="6643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milióny Sk</a:t>
                </a:r>
              </a:p>
            </c:rich>
          </c:tx>
          <c:layout>
            <c:manualLayout>
              <c:xMode val="factor"/>
              <c:yMode val="factor"/>
              <c:x val="0.008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564340"/>
        <c:crossesAt val="1"/>
        <c:crossBetween val="between"/>
        <c:dispUnits/>
      </c:valAx>
      <c:serAx>
        <c:axId val="59792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roky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6436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CC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666750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104013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FT\Poistovne\DATAB&#193;ZA\ROK_2000\poist_trh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L, ZI, HV-00"/>
      <sheetName val="zahraniční akcionári"/>
      <sheetName val="HV 93-00"/>
      <sheetName val="podiely (ŽP,NP) 93-00"/>
      <sheetName val="škodovosť (ŽP+NP) 96-00"/>
      <sheetName val="škodovosť (NP) 96-00"/>
      <sheetName val="náklady (ŽP) 97-00"/>
      <sheetName val="predpis 93-00 podiel na trhu"/>
      <sheetName val="predpis 93-00"/>
      <sheetName val="škodovosť (ŽP,NP) 2000"/>
      <sheetName val="predpis (ŽP,NP) 2000 upravené"/>
      <sheetName val="predpis (ŽP,NP) 2000"/>
      <sheetName val="aktuári"/>
      <sheetName val="audítori"/>
      <sheetName val="predp. a nákl. zaisť 2000"/>
      <sheetName val="predpis zaisť. 2 2000"/>
      <sheetName val="sp zak prehlad"/>
      <sheetName val="PNMalé"/>
      <sheetName val="prevádzkové náklady"/>
      <sheetName val="predpis zaisť. (ŽP,NP) 2000"/>
      <sheetName val="náklady (ŽP.NP) 96-00"/>
      <sheetName val="náklady (ŽP,NP) 2000"/>
      <sheetName val="porovnanie s HDP"/>
      <sheetName val="zákonné poistenie"/>
      <sheetName val="Graf1"/>
      <sheetName val="Graf2"/>
      <sheetName val="Graf3"/>
      <sheetName val="Graf5"/>
      <sheetName val="Graf6"/>
      <sheetName val="Graf7"/>
      <sheetName val="grafy 2"/>
      <sheetName val="grafy 1"/>
      <sheetName val="predpis po produktoch"/>
      <sheetName val="náklady po produktoch"/>
      <sheetName val="škodovosť po produktoch"/>
      <sheetName val="rezervy 97-00"/>
      <sheetName val="sumár"/>
      <sheetName val="sumárŽP"/>
      <sheetName val="drukos"/>
      <sheetName val="n-np"/>
      <sheetName val="prváč-sl"/>
      <sheetName val="wustenrot"/>
      <sheetName val="sumárNP"/>
      <sheetName val="aig"/>
      <sheetName val="das"/>
      <sheetName val="dopo"/>
      <sheetName val="ecp"/>
      <sheetName val="gerling"/>
      <sheetName val="zurich"/>
      <sheetName val="sumárUNIP"/>
      <sheetName val="allianz"/>
      <sheetName val="amslico"/>
      <sheetName val="cardif"/>
      <sheetName val="čp-sl"/>
      <sheetName val="ergo"/>
      <sheetName val="generali"/>
      <sheetName val="hapo"/>
      <sheetName val="kooperatíva"/>
      <sheetName val="kopo"/>
      <sheetName val="qbe"/>
      <sheetName val="r+v"/>
      <sheetName val="sp"/>
      <sheetName val="sžp"/>
      <sheetName val="tatra"/>
      <sheetName val="ubp"/>
      <sheetName val="union"/>
      <sheetName val="uniqa"/>
      <sheetName val="victoria"/>
      <sheetName val="vžp"/>
    </sheetNames>
    <sheetDataSet>
      <sheetData sheetId="20">
        <row r="2">
          <cell r="N2">
            <v>1996</v>
          </cell>
          <cell r="O2">
            <v>1997</v>
          </cell>
          <cell r="P2">
            <v>1998</v>
          </cell>
          <cell r="Q2">
            <v>1999</v>
          </cell>
          <cell r="R2">
            <v>2000</v>
          </cell>
        </row>
        <row r="5">
          <cell r="M5">
            <v>2</v>
          </cell>
          <cell r="N5">
            <v>267.279</v>
          </cell>
          <cell r="O5">
            <v>572.471</v>
          </cell>
          <cell r="P5">
            <v>647.503</v>
          </cell>
          <cell r="Q5">
            <v>933.298</v>
          </cell>
          <cell r="R5">
            <v>973.235</v>
          </cell>
        </row>
        <row r="6">
          <cell r="M6">
            <v>3</v>
          </cell>
          <cell r="N6">
            <v>248.607</v>
          </cell>
          <cell r="O6">
            <v>295.372</v>
          </cell>
          <cell r="P6">
            <v>404.389</v>
          </cell>
          <cell r="Q6">
            <v>515.524</v>
          </cell>
          <cell r="R6">
            <v>438.435716544</v>
          </cell>
        </row>
        <row r="7">
          <cell r="M7">
            <v>4</v>
          </cell>
          <cell r="N7">
            <v>1.625</v>
          </cell>
          <cell r="O7">
            <v>28.127</v>
          </cell>
          <cell r="P7">
            <v>38.117</v>
          </cell>
          <cell r="Q7">
            <v>162.821</v>
          </cell>
          <cell r="R7">
            <v>216.197</v>
          </cell>
        </row>
        <row r="8">
          <cell r="M8">
            <v>5</v>
          </cell>
          <cell r="N8">
            <v>48.279</v>
          </cell>
          <cell r="O8">
            <v>89.017</v>
          </cell>
          <cell r="P8">
            <v>199.668</v>
          </cell>
          <cell r="Q8">
            <v>297.874</v>
          </cell>
          <cell r="R8">
            <v>369.207</v>
          </cell>
        </row>
        <row r="9">
          <cell r="M9">
            <v>6</v>
          </cell>
          <cell r="N9">
            <v>83.378</v>
          </cell>
          <cell r="O9">
            <v>94.038</v>
          </cell>
          <cell r="P9">
            <v>142.999</v>
          </cell>
          <cell r="Q9">
            <v>222.611</v>
          </cell>
          <cell r="R9">
            <v>317.485</v>
          </cell>
        </row>
        <row r="10">
          <cell r="M10">
            <v>7</v>
          </cell>
          <cell r="N10">
            <v>1.266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M11">
            <v>8</v>
          </cell>
          <cell r="N11">
            <v>182.718</v>
          </cell>
          <cell r="O11">
            <v>458.107</v>
          </cell>
          <cell r="P11">
            <v>638.849</v>
          </cell>
          <cell r="Q11">
            <v>761.304</v>
          </cell>
          <cell r="R11">
            <v>704.26246171</v>
          </cell>
        </row>
        <row r="12">
          <cell r="M12">
            <v>9</v>
          </cell>
          <cell r="N12">
            <v>98.219</v>
          </cell>
          <cell r="O12">
            <v>142.5</v>
          </cell>
          <cell r="P12">
            <v>224.226</v>
          </cell>
          <cell r="Q12">
            <v>371.859</v>
          </cell>
          <cell r="R12">
            <v>393.9</v>
          </cell>
        </row>
        <row r="13">
          <cell r="M13">
            <v>10</v>
          </cell>
          <cell r="N13">
            <v>12.66</v>
          </cell>
          <cell r="O13">
            <v>31.673</v>
          </cell>
          <cell r="P13">
            <v>36.725</v>
          </cell>
          <cell r="Q13">
            <v>57.732</v>
          </cell>
          <cell r="R13">
            <v>52.666</v>
          </cell>
        </row>
        <row r="14">
          <cell r="M14">
            <v>11</v>
          </cell>
          <cell r="N14">
            <v>1.027</v>
          </cell>
          <cell r="O14">
            <v>3.297</v>
          </cell>
          <cell r="P14">
            <v>5.51</v>
          </cell>
          <cell r="Q14">
            <v>1.942</v>
          </cell>
          <cell r="R14">
            <v>26.66</v>
          </cell>
        </row>
        <row r="15">
          <cell r="M15">
            <v>12</v>
          </cell>
          <cell r="N15">
            <v>1.299</v>
          </cell>
          <cell r="O15">
            <v>2.497</v>
          </cell>
          <cell r="P15">
            <v>5.187</v>
          </cell>
          <cell r="Q15">
            <v>8.63</v>
          </cell>
          <cell r="R15">
            <v>18.494</v>
          </cell>
        </row>
        <row r="16">
          <cell r="M16">
            <v>13</v>
          </cell>
          <cell r="N16">
            <v>4.562</v>
          </cell>
          <cell r="O16">
            <v>22.749</v>
          </cell>
          <cell r="P16">
            <v>165.933</v>
          </cell>
          <cell r="Q16">
            <v>151.021</v>
          </cell>
          <cell r="R16">
            <v>119.474</v>
          </cell>
        </row>
        <row r="17">
          <cell r="M17">
            <v>14</v>
          </cell>
          <cell r="N17">
            <v>0.04</v>
          </cell>
          <cell r="O17">
            <v>0.579</v>
          </cell>
          <cell r="P17">
            <v>1.579</v>
          </cell>
          <cell r="Q17">
            <v>5.661</v>
          </cell>
          <cell r="R17">
            <v>11.611</v>
          </cell>
        </row>
        <row r="18">
          <cell r="M18">
            <v>15</v>
          </cell>
          <cell r="N18">
            <v>0.645</v>
          </cell>
          <cell r="O18">
            <v>15.669</v>
          </cell>
          <cell r="P18">
            <v>71.408</v>
          </cell>
          <cell r="Q18">
            <v>89.632</v>
          </cell>
          <cell r="R18">
            <v>50.143</v>
          </cell>
        </row>
        <row r="19">
          <cell r="M19">
            <v>16</v>
          </cell>
          <cell r="N19">
            <v>0.303</v>
          </cell>
          <cell r="O19">
            <v>3.407</v>
          </cell>
          <cell r="P19">
            <v>13.733</v>
          </cell>
          <cell r="Q19">
            <v>35.126</v>
          </cell>
          <cell r="R19">
            <v>69.25</v>
          </cell>
        </row>
        <row r="20">
          <cell r="M20">
            <v>17</v>
          </cell>
          <cell r="N20">
            <v>1.168</v>
          </cell>
          <cell r="O20">
            <v>0.521</v>
          </cell>
          <cell r="P20">
            <v>3.875</v>
          </cell>
          <cell r="Q20">
            <v>13.747</v>
          </cell>
          <cell r="R20">
            <v>7.984</v>
          </cell>
        </row>
        <row r="21">
          <cell r="M21">
            <v>18</v>
          </cell>
          <cell r="N21">
            <v>0.123</v>
          </cell>
          <cell r="O21">
            <v>3.901</v>
          </cell>
          <cell r="P21">
            <v>15.172</v>
          </cell>
          <cell r="Q21">
            <v>29.624</v>
          </cell>
          <cell r="R21">
            <v>47.887</v>
          </cell>
        </row>
        <row r="22">
          <cell r="M22">
            <v>19</v>
          </cell>
          <cell r="N22">
            <v>0</v>
          </cell>
          <cell r="O22">
            <v>4.69</v>
          </cell>
          <cell r="P22">
            <v>15.617</v>
          </cell>
          <cell r="Q22">
            <v>80.482</v>
          </cell>
          <cell r="R22">
            <v>150.25</v>
          </cell>
        </row>
        <row r="23">
          <cell r="M23">
            <v>20</v>
          </cell>
          <cell r="N23">
            <v>0.079</v>
          </cell>
          <cell r="O23">
            <v>4.913</v>
          </cell>
          <cell r="P23">
            <v>7.513</v>
          </cell>
          <cell r="Q23">
            <v>22.566</v>
          </cell>
          <cell r="R23">
            <v>20.994</v>
          </cell>
        </row>
        <row r="24">
          <cell r="M24">
            <v>21</v>
          </cell>
          <cell r="N24" t="str">
            <v> </v>
          </cell>
          <cell r="O24">
            <v>0.232</v>
          </cell>
          <cell r="P24">
            <v>19.27</v>
          </cell>
          <cell r="Q24">
            <v>48.037</v>
          </cell>
          <cell r="R24">
            <v>80.163</v>
          </cell>
        </row>
        <row r="25">
          <cell r="M25">
            <v>22</v>
          </cell>
          <cell r="N25" t="str">
            <v> </v>
          </cell>
          <cell r="O25">
            <v>0.002</v>
          </cell>
          <cell r="P25">
            <v>1.617</v>
          </cell>
          <cell r="Q25">
            <v>2.913</v>
          </cell>
          <cell r="R25">
            <v>11.703</v>
          </cell>
        </row>
        <row r="26">
          <cell r="M26">
            <v>23</v>
          </cell>
          <cell r="N26" t="str">
            <v> </v>
          </cell>
          <cell r="O26">
            <v>0</v>
          </cell>
          <cell r="P26">
            <v>0.51</v>
          </cell>
          <cell r="Q26" t="str">
            <v> </v>
          </cell>
          <cell r="R26" t="str">
            <v> </v>
          </cell>
        </row>
        <row r="27">
          <cell r="M27">
            <v>24</v>
          </cell>
          <cell r="N27" t="str">
            <v> </v>
          </cell>
          <cell r="O27">
            <v>0</v>
          </cell>
          <cell r="P27">
            <v>1.355</v>
          </cell>
          <cell r="Q27">
            <v>2.978</v>
          </cell>
          <cell r="R27">
            <v>5.623</v>
          </cell>
        </row>
        <row r="28">
          <cell r="M28">
            <v>25</v>
          </cell>
          <cell r="N28" t="str">
            <v> </v>
          </cell>
          <cell r="O28" t="str">
            <v> </v>
          </cell>
          <cell r="P28">
            <v>0</v>
          </cell>
          <cell r="Q28">
            <v>0</v>
          </cell>
          <cell r="R28">
            <v>0.92</v>
          </cell>
        </row>
        <row r="29">
          <cell r="M29">
            <v>26</v>
          </cell>
          <cell r="N29" t="str">
            <v> </v>
          </cell>
          <cell r="O29" t="str">
            <v> </v>
          </cell>
          <cell r="P29">
            <v>0</v>
          </cell>
          <cell r="Q29">
            <v>66.781</v>
          </cell>
          <cell r="R29">
            <v>72.105</v>
          </cell>
        </row>
        <row r="30">
          <cell r="M30">
            <v>27</v>
          </cell>
          <cell r="N30" t="str">
            <v> </v>
          </cell>
          <cell r="O30" t="str">
            <v> </v>
          </cell>
          <cell r="P30">
            <v>0</v>
          </cell>
          <cell r="Q30">
            <v>1.898</v>
          </cell>
          <cell r="R30">
            <v>34.084</v>
          </cell>
        </row>
        <row r="31">
          <cell r="M31">
            <v>28</v>
          </cell>
          <cell r="N31" t="str">
            <v> </v>
          </cell>
          <cell r="O31" t="str">
            <v> </v>
          </cell>
          <cell r="P31" t="str">
            <v> </v>
          </cell>
          <cell r="Q31">
            <v>0</v>
          </cell>
          <cell r="R31">
            <v>0</v>
          </cell>
        </row>
        <row r="32">
          <cell r="M32">
            <v>29</v>
          </cell>
          <cell r="N32" t="str">
            <v> </v>
          </cell>
          <cell r="O32" t="str">
            <v> </v>
          </cell>
          <cell r="P32" t="str">
            <v> </v>
          </cell>
          <cell r="Q32">
            <v>0</v>
          </cell>
          <cell r="R32">
            <v>0.1</v>
          </cell>
        </row>
        <row r="33">
          <cell r="M33">
            <v>30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>
            <v>0</v>
          </cell>
        </row>
        <row r="34">
          <cell r="M34">
            <v>31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A1"/>
  <sheetViews>
    <sheetView tabSelected="1" workbookViewId="0" topLeftCell="A1">
      <selection activeCell="P1" sqref="P1"/>
    </sheetView>
  </sheetViews>
  <sheetFormatPr defaultColWidth="9.00390625" defaultRowHeight="12.75"/>
  <cols>
    <col min="1" max="16384" width="9.125" style="1" customWidth="1"/>
  </cols>
  <sheetData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&amp;C&amp;"Times New Roman CE,obyčejné"&amp;11&amp;A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pkudlacek</dc:creator>
  <cp:keywords/>
  <dc:description/>
  <cp:lastModifiedBy>User</cp:lastModifiedBy>
  <cp:lastPrinted>2001-06-26T08:34:03Z</cp:lastPrinted>
  <dcterms:created xsi:type="dcterms:W3CDTF">2001-05-25T05:47:24Z</dcterms:created>
  <dcterms:modified xsi:type="dcterms:W3CDTF">2001-06-27T14:45:48Z</dcterms:modified>
  <cp:category/>
  <cp:version/>
  <cp:contentType/>
  <cp:contentStatus/>
</cp:coreProperties>
</file>