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<sst xmlns="http://schemas.openxmlformats.org/spreadsheetml/2006/main" count="17" uniqueCount="16">
  <si>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Prehľad finančných požiadaviek obcí a samosprávnych krajov </t>
  </si>
  <si>
    <t>Kraj</t>
  </si>
  <si>
    <t>Vypr.g.plán.</t>
  </si>
  <si>
    <t>Vypl.pozemk.</t>
  </si>
  <si>
    <t>Súd.poplat.</t>
  </si>
  <si>
    <t>Spolu</t>
  </si>
  <si>
    <t>Bratislava</t>
  </si>
  <si>
    <t>Trnava</t>
  </si>
  <si>
    <t>Nitra</t>
  </si>
  <si>
    <t>Žilina</t>
  </si>
  <si>
    <t>Trenčín</t>
  </si>
  <si>
    <t>B.Bystrica</t>
  </si>
  <si>
    <t>Košice</t>
  </si>
  <si>
    <t>Prešov</t>
  </si>
  <si>
    <t>Príloha č. 8</t>
  </si>
  <si>
    <t>v SR - vysporiadanie majetku podľa ZMOS k 31.1.2005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</si>
</sst>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1.140625" style="0" customWidth="1"/>
    <col min="2" max="2" width="16.57421875" style="0" customWidth="1"/>
    <col min="3" max="3" width="17.7109375" style="0" customWidth="1"/>
    <col min="4" max="4" width="17.28125" style="0" customWidth="1"/>
    <col min="5" max="5" width="13.140625" style="0" customWidth="1"/>
  </cols>
  <sheetData>
    <row r="1" ht="12.75">
      <c r="E1" s="1" t="s">
        <v>14</v>
      </c>
    </row>
    <row r="4" ht="12.75">
      <c r="A4" s="1" t="s">
        <v>0</v>
      </c>
    </row>
    <row r="5" ht="12.75">
      <c r="A5" s="1" t="s">
        <v>15</v>
      </c>
    </row>
    <row r="7" ht="13.5" thickBot="1"/>
    <row r="8" spans="1:5" ht="13.5" thickTop="1">
      <c r="A8" s="2" t="s">
        <v>1</v>
      </c>
      <c r="B8" s="3" t="s">
        <v>2</v>
      </c>
      <c r="C8" s="3" t="s">
        <v>3</v>
      </c>
      <c r="D8" s="3" t="s">
        <v>4</v>
      </c>
      <c r="E8" s="4" t="s">
        <v>5</v>
      </c>
    </row>
    <row r="9" spans="1:5" ht="13.5" thickBot="1">
      <c r="A9" s="13"/>
      <c r="B9" s="14"/>
      <c r="C9" s="14"/>
      <c r="D9" s="14"/>
      <c r="E9" s="15"/>
    </row>
    <row r="10" spans="1:5" ht="13.5" thickTop="1">
      <c r="A10" s="9" t="s">
        <v>6</v>
      </c>
      <c r="B10" s="10">
        <v>205000</v>
      </c>
      <c r="C10" s="10">
        <v>84528450</v>
      </c>
      <c r="D10" s="11">
        <v>0</v>
      </c>
      <c r="E10" s="12">
        <v>84733450</v>
      </c>
    </row>
    <row r="11" spans="1:5" ht="12.75">
      <c r="A11" s="5" t="s">
        <v>7</v>
      </c>
      <c r="B11" s="7">
        <v>110000</v>
      </c>
      <c r="C11" s="7">
        <v>11030400</v>
      </c>
      <c r="D11" s="7"/>
      <c r="E11" s="8">
        <v>11140400</v>
      </c>
    </row>
    <row r="12" spans="1:5" ht="12.75">
      <c r="A12" s="5" t="s">
        <v>8</v>
      </c>
      <c r="B12" s="7">
        <v>337742</v>
      </c>
      <c r="C12" s="7">
        <v>15484805</v>
      </c>
      <c r="D12" s="6">
        <v>0</v>
      </c>
      <c r="E12" s="8">
        <v>15822547</v>
      </c>
    </row>
    <row r="13" spans="1:5" ht="12.75">
      <c r="A13" s="5" t="s">
        <v>9</v>
      </c>
      <c r="B13" s="7">
        <v>1503900</v>
      </c>
      <c r="C13" s="7">
        <v>41609720</v>
      </c>
      <c r="D13" s="7">
        <v>250000</v>
      </c>
      <c r="E13" s="8">
        <v>43363620</v>
      </c>
    </row>
    <row r="14" spans="1:5" ht="12.75">
      <c r="A14" s="5" t="s">
        <v>10</v>
      </c>
      <c r="B14" s="7">
        <v>1429720</v>
      </c>
      <c r="C14" s="7">
        <v>75716358</v>
      </c>
      <c r="D14" s="7">
        <v>614000</v>
      </c>
      <c r="E14" s="8">
        <v>77760078</v>
      </c>
    </row>
    <row r="15" spans="1:5" ht="12.75">
      <c r="A15" s="5" t="s">
        <v>11</v>
      </c>
      <c r="B15" s="7">
        <v>1058300</v>
      </c>
      <c r="C15" s="7">
        <v>30968376</v>
      </c>
      <c r="D15" s="7">
        <v>43000</v>
      </c>
      <c r="E15" s="8">
        <v>32069676</v>
      </c>
    </row>
    <row r="16" spans="1:5" ht="12.75">
      <c r="A16" s="5" t="s">
        <v>12</v>
      </c>
      <c r="B16" s="7">
        <v>7722500</v>
      </c>
      <c r="C16" s="7">
        <v>139097800</v>
      </c>
      <c r="D16" s="7">
        <v>12950000</v>
      </c>
      <c r="E16" s="8">
        <v>159770300</v>
      </c>
    </row>
    <row r="17" spans="1:5" ht="12.75">
      <c r="A17" s="5" t="s">
        <v>13</v>
      </c>
      <c r="B17" s="7">
        <v>1258506</v>
      </c>
      <c r="C17" s="7">
        <v>19636642</v>
      </c>
      <c r="D17" s="7">
        <v>76662</v>
      </c>
      <c r="E17" s="8">
        <v>20971810</v>
      </c>
    </row>
    <row r="18" spans="1:5" ht="13.5" thickBot="1">
      <c r="A18" s="16"/>
      <c r="B18" s="17"/>
      <c r="C18" s="17"/>
      <c r="D18" s="17"/>
      <c r="E18" s="18"/>
    </row>
    <row r="19" spans="1:5" ht="14.25" thickBot="1" thickTop="1">
      <c r="A19" s="19" t="s">
        <v>5</v>
      </c>
      <c r="B19" s="20">
        <f>SUM(B10:B18)</f>
        <v>13625668</v>
      </c>
      <c r="C19" s="20">
        <f>SUM(C10:C18)</f>
        <v>418072551</v>
      </c>
      <c r="D19" s="20">
        <f>SUM(D10:D18)</f>
        <v>13933662</v>
      </c>
      <c r="E19" s="21">
        <f>SUM(E10:E18)</f>
        <v>445631881</v>
      </c>
    </row>
    <row r="20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Haas</dc:creator>
  <cp:keywords/>
  <dc:description/>
  <cp:lastModifiedBy>Ladislav Haas</cp:lastModifiedBy>
  <cp:lastPrinted>2005-02-08T09:04:57Z</cp:lastPrinted>
  <dcterms:created xsi:type="dcterms:W3CDTF">2005-02-04T11:46:07Z</dcterms:created>
  <dcterms:modified xsi:type="dcterms:W3CDTF">2005-02-23T11:56:24Z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-639085793</vt:i4>
  </property>
  <property fmtid="{D5CDD505-2E9C-101B-9397-08002B2CF9AE}" pid="3" name="_EmailSubject">
    <vt:lpwstr>Správa MŠ SR - III. časť</vt:lpwstr>
  </property>
  <property fmtid="{D5CDD505-2E9C-101B-9397-08002B2CF9AE}" pid="4" name="_AuthorEmail">
    <vt:lpwstr>haas@education.gov.sk</vt:lpwstr>
  </property>
  <property fmtid="{D5CDD505-2E9C-101B-9397-08002B2CF9AE}" pid="5" name="_AuthorEmailDisplayName">
    <vt:lpwstr>Ladislav Haas</vt:lpwstr>
  </property>
  <property fmtid="{D5CDD505-2E9C-101B-9397-08002B2CF9AE}" pid="6" name="_PreviousAdHocReviewCycleID">
    <vt:i4>-368621115</vt:i4>
  </property>
</Properties>
</file>