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910" windowHeight="7050" activeTab="0"/>
  </bookViews>
  <sheets>
    <sheet name="Príloha č. 4a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<sst xmlns="http://schemas.openxmlformats.org/spreadsheetml/2006/main" count="43" uniqueCount="43">
  <si>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Počet dní</t>
  </si>
  <si>
    <t>Počet osôb</t>
  </si>
  <si>
    <t>Organizácia</t>
  </si>
  <si>
    <t>Rozpočtové organizácie</t>
  </si>
  <si>
    <t>SNK Martin</t>
  </si>
  <si>
    <t>PÚ SR Bratislava</t>
  </si>
  <si>
    <t>Bibiana Bratislava</t>
  </si>
  <si>
    <t>UK v Bratislave</t>
  </si>
  <si>
    <t>Zahraničné pracovné cesty organizácií rezortu kultúry a aparátu MK SR za rok 2008</t>
  </si>
  <si>
    <t>Výdavky v tis. Sk</t>
  </si>
  <si>
    <t>MK SR aparát</t>
  </si>
  <si>
    <t>ŠVK v Košiciach</t>
  </si>
  <si>
    <t>ŠVK v Prešove</t>
  </si>
  <si>
    <t>Príspevkové organizácie:</t>
  </si>
  <si>
    <t>ŠVK  B. Bystrica</t>
  </si>
  <si>
    <t>SND Bratislava</t>
  </si>
  <si>
    <t>6 757</t>
  </si>
  <si>
    <t>NS Bratislava</t>
  </si>
  <si>
    <t>ŠO B. Bystrica</t>
  </si>
  <si>
    <t>ŠD Košice</t>
  </si>
  <si>
    <t>Lúčnica</t>
  </si>
  <si>
    <t>SF Bratislava</t>
  </si>
  <si>
    <t>SĽUK Bratislava</t>
  </si>
  <si>
    <t>MUS Bratislava.</t>
  </si>
  <si>
    <t>ŠKO Žilina</t>
  </si>
  <si>
    <t>3 668</t>
  </si>
  <si>
    <t>ŠF Košice</t>
  </si>
  <si>
    <t>SÚH Hurbanovo</t>
  </si>
  <si>
    <t>ÚVŠC Bratislava</t>
  </si>
  <si>
    <t>HC Bratislava</t>
  </si>
  <si>
    <t>SCD Bratislava</t>
  </si>
  <si>
    <t>SFÚ Bratislava</t>
  </si>
  <si>
    <t>DÚ Bratislava</t>
  </si>
  <si>
    <t>NOC Bratislava</t>
  </si>
  <si>
    <t>LIC Bratislava</t>
  </si>
  <si>
    <t>SKN Levoča</t>
  </si>
  <si>
    <t>SNM Bratislava</t>
  </si>
  <si>
    <t>STM Košice</t>
  </si>
  <si>
    <t>M SNP B. Bystrica</t>
  </si>
  <si>
    <t>SNG Bratislava</t>
  </si>
  <si>
    <t>ÚĽUV Bratislava</t>
  </si>
  <si>
    <t>SKZ Bratislava</t>
  </si>
  <si>
    <t>TASR Bratislava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</si>
</sst>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9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3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29.7109375" style="1" customWidth="1"/>
    <col min="2" max="2" width="11.140625" style="1" customWidth="1"/>
    <col min="3" max="3" width="12.28125" style="1" customWidth="1"/>
    <col min="4" max="4" width="18.57421875" style="1" customWidth="1"/>
    <col min="5" max="16384" width="9.140625" style="1" customWidth="1"/>
  </cols>
  <sheetData>
    <row r="4" ht="15.75">
      <c r="A4" s="1" t="s">
        <v>8</v>
      </c>
    </row>
    <row r="5" spans="2:3" ht="15.75">
      <c r="B5" s="2"/>
      <c r="C5" s="3"/>
    </row>
    <row r="6" ht="16.5" thickBot="1"/>
    <row r="7" spans="1:4" ht="15.75">
      <c r="A7" s="8" t="s">
        <v>2</v>
      </c>
      <c r="B7" s="9" t="s">
        <v>1</v>
      </c>
      <c r="C7" s="9" t="s">
        <v>0</v>
      </c>
      <c r="D7" s="10" t="s">
        <v>9</v>
      </c>
    </row>
    <row r="8" spans="1:4" ht="15.75">
      <c r="A8" s="11" t="s">
        <v>3</v>
      </c>
      <c r="B8" s="12">
        <f>SUM(B9:B15)</f>
        <v>700</v>
      </c>
      <c r="C8" s="12">
        <f>SUM(C9:C15)</f>
        <v>1257</v>
      </c>
      <c r="D8" s="13">
        <f>SUM(D9:D15)</f>
        <v>8767</v>
      </c>
    </row>
    <row r="9" spans="1:4" ht="15.75">
      <c r="A9" s="4" t="s">
        <v>4</v>
      </c>
      <c r="B9" s="5">
        <v>89</v>
      </c>
      <c r="C9" s="5">
        <v>198</v>
      </c>
      <c r="D9" s="7">
        <v>1778</v>
      </c>
    </row>
    <row r="10" spans="1:4" ht="15.75">
      <c r="A10" s="4" t="s">
        <v>7</v>
      </c>
      <c r="B10" s="5">
        <v>100</v>
      </c>
      <c r="C10" s="5">
        <v>241</v>
      </c>
      <c r="D10" s="6">
        <v>800</v>
      </c>
    </row>
    <row r="11" spans="1:4" ht="15.75">
      <c r="A11" s="4" t="s">
        <v>12</v>
      </c>
      <c r="B11" s="5">
        <v>2</v>
      </c>
      <c r="C11" s="5">
        <v>2</v>
      </c>
      <c r="D11" s="6">
        <v>6</v>
      </c>
    </row>
    <row r="12" spans="1:4" ht="15.75">
      <c r="A12" s="4" t="s">
        <v>11</v>
      </c>
      <c r="B12" s="5">
        <v>3</v>
      </c>
      <c r="C12" s="5">
        <v>28</v>
      </c>
      <c r="D12" s="6">
        <v>8</v>
      </c>
    </row>
    <row r="13" spans="1:4" ht="15.75">
      <c r="A13" s="4" t="s">
        <v>5</v>
      </c>
      <c r="B13" s="5">
        <v>126</v>
      </c>
      <c r="C13" s="5">
        <v>210</v>
      </c>
      <c r="D13" s="7">
        <v>1074</v>
      </c>
    </row>
    <row r="14" spans="1:4" ht="15.75">
      <c r="A14" s="4" t="s">
        <v>6</v>
      </c>
      <c r="B14" s="5">
        <v>70</v>
      </c>
      <c r="C14" s="5">
        <v>127</v>
      </c>
      <c r="D14" s="7">
        <v>949</v>
      </c>
    </row>
    <row r="15" spans="1:4" ht="15.75">
      <c r="A15" s="4" t="s">
        <v>10</v>
      </c>
      <c r="B15" s="5">
        <v>310</v>
      </c>
      <c r="C15" s="5">
        <v>451</v>
      </c>
      <c r="D15" s="7">
        <v>4152</v>
      </c>
    </row>
    <row r="16" spans="1:4" ht="18" customHeight="1">
      <c r="A16" s="14" t="s">
        <v>13</v>
      </c>
      <c r="B16" s="15">
        <v>5155</v>
      </c>
      <c r="C16" s="16">
        <v>3419.5</v>
      </c>
      <c r="D16" s="17">
        <v>26277</v>
      </c>
    </row>
    <row r="17" spans="1:4" ht="15.75">
      <c r="A17" s="18" t="s">
        <v>14</v>
      </c>
      <c r="B17" s="19">
        <v>23</v>
      </c>
      <c r="C17" s="19">
        <v>52</v>
      </c>
      <c r="D17" s="20">
        <v>170</v>
      </c>
    </row>
    <row r="18" spans="1:4" ht="15.75">
      <c r="A18" s="18" t="s">
        <v>15</v>
      </c>
      <c r="B18" s="19">
        <v>1440</v>
      </c>
      <c r="C18" s="19">
        <v>285</v>
      </c>
      <c r="D18" s="20" t="s">
        <v>16</v>
      </c>
    </row>
    <row r="19" spans="1:4" ht="15.75">
      <c r="A19" s="18" t="s">
        <v>17</v>
      </c>
      <c r="B19" s="19">
        <v>7</v>
      </c>
      <c r="C19" s="19">
        <v>4</v>
      </c>
      <c r="D19" s="20">
        <v>11</v>
      </c>
    </row>
    <row r="20" spans="1:4" ht="15.75">
      <c r="A20" s="18" t="s">
        <v>18</v>
      </c>
      <c r="B20" s="19">
        <v>328</v>
      </c>
      <c r="C20" s="19">
        <v>77</v>
      </c>
      <c r="D20" s="20">
        <v>939</v>
      </c>
    </row>
    <row r="21" spans="1:4" ht="15.75">
      <c r="A21" s="18" t="s">
        <v>19</v>
      </c>
      <c r="B21" s="19">
        <v>644</v>
      </c>
      <c r="C21" s="19">
        <v>67</v>
      </c>
      <c r="D21" s="21">
        <v>2290</v>
      </c>
    </row>
    <row r="22" spans="1:4" ht="15.75">
      <c r="A22" s="18" t="s">
        <v>20</v>
      </c>
      <c r="B22" s="19">
        <v>548</v>
      </c>
      <c r="C22" s="19">
        <v>52</v>
      </c>
      <c r="D22" s="21">
        <v>1326</v>
      </c>
    </row>
    <row r="23" spans="1:4" ht="15.75">
      <c r="A23" s="18" t="s">
        <v>21</v>
      </c>
      <c r="B23" s="19">
        <v>18</v>
      </c>
      <c r="C23" s="19">
        <v>15.5</v>
      </c>
      <c r="D23" s="20">
        <v>88</v>
      </c>
    </row>
    <row r="24" spans="1:4" ht="15.75">
      <c r="A24" s="18" t="s">
        <v>22</v>
      </c>
      <c r="B24" s="19">
        <v>6</v>
      </c>
      <c r="C24" s="19">
        <v>14</v>
      </c>
      <c r="D24" s="20">
        <v>52</v>
      </c>
    </row>
    <row r="25" spans="1:4" ht="15.75">
      <c r="A25" s="18" t="s">
        <v>23</v>
      </c>
      <c r="B25" s="19">
        <v>142</v>
      </c>
      <c r="C25" s="19">
        <v>18</v>
      </c>
      <c r="D25" s="20">
        <v>176</v>
      </c>
    </row>
    <row r="26" spans="1:4" ht="15.75">
      <c r="A26" s="18" t="s">
        <v>24</v>
      </c>
      <c r="B26" s="19">
        <v>364</v>
      </c>
      <c r="C26" s="19">
        <v>63</v>
      </c>
      <c r="D26" s="20" t="s">
        <v>25</v>
      </c>
    </row>
    <row r="27" spans="1:4" ht="15.75">
      <c r="A27" s="18" t="s">
        <v>26</v>
      </c>
      <c r="B27" s="19">
        <v>140</v>
      </c>
      <c r="C27" s="19">
        <v>13</v>
      </c>
      <c r="D27" s="20">
        <v>692</v>
      </c>
    </row>
    <row r="28" spans="1:4" ht="15.75">
      <c r="A28" s="18" t="s">
        <v>27</v>
      </c>
      <c r="B28" s="19">
        <v>9</v>
      </c>
      <c r="C28" s="19">
        <v>37</v>
      </c>
      <c r="D28" s="20">
        <v>288</v>
      </c>
    </row>
    <row r="29" spans="1:4" ht="15.75">
      <c r="A29" s="18" t="s">
        <v>28</v>
      </c>
      <c r="B29" s="19">
        <v>0</v>
      </c>
      <c r="C29" s="19">
        <v>0</v>
      </c>
      <c r="D29" s="20">
        <v>0</v>
      </c>
    </row>
    <row r="30" spans="1:4" ht="15.75">
      <c r="A30" s="18" t="s">
        <v>29</v>
      </c>
      <c r="B30" s="19">
        <v>126</v>
      </c>
      <c r="C30" s="19">
        <v>116</v>
      </c>
      <c r="D30" s="20">
        <v>387</v>
      </c>
    </row>
    <row r="31" spans="1:4" ht="15.75">
      <c r="A31" s="18" t="s">
        <v>30</v>
      </c>
      <c r="B31" s="19">
        <v>39</v>
      </c>
      <c r="C31" s="19">
        <v>60</v>
      </c>
      <c r="D31" s="20">
        <v>309</v>
      </c>
    </row>
    <row r="32" spans="1:4" ht="15.75">
      <c r="A32" s="18" t="s">
        <v>31</v>
      </c>
      <c r="B32" s="19">
        <v>177</v>
      </c>
      <c r="C32" s="19">
        <v>636</v>
      </c>
      <c r="D32" s="21">
        <v>1413</v>
      </c>
    </row>
    <row r="33" spans="1:4" ht="15.75">
      <c r="A33" s="18" t="s">
        <v>32</v>
      </c>
      <c r="B33" s="19">
        <v>144</v>
      </c>
      <c r="C33" s="19">
        <v>272</v>
      </c>
      <c r="D33" s="20">
        <v>964</v>
      </c>
    </row>
    <row r="34" spans="1:4" ht="15.75">
      <c r="A34" s="18" t="s">
        <v>33</v>
      </c>
      <c r="B34" s="19">
        <v>14</v>
      </c>
      <c r="C34" s="19">
        <v>9</v>
      </c>
      <c r="D34" s="20">
        <v>63</v>
      </c>
    </row>
    <row r="35" spans="1:4" ht="15.75">
      <c r="A35" s="18" t="s">
        <v>34</v>
      </c>
      <c r="B35" s="19">
        <v>125</v>
      </c>
      <c r="C35" s="19">
        <v>120</v>
      </c>
      <c r="D35" s="21">
        <v>1336</v>
      </c>
    </row>
    <row r="36" spans="1:4" ht="15.75">
      <c r="A36" s="18" t="s">
        <v>35</v>
      </c>
      <c r="B36" s="19">
        <v>3</v>
      </c>
      <c r="C36" s="19">
        <v>6</v>
      </c>
      <c r="D36" s="20">
        <v>9</v>
      </c>
    </row>
    <row r="37" spans="1:4" ht="15.75">
      <c r="A37" s="18" t="s">
        <v>36</v>
      </c>
      <c r="B37" s="19">
        <v>271</v>
      </c>
      <c r="C37" s="19">
        <v>453</v>
      </c>
      <c r="D37" s="21">
        <v>1433</v>
      </c>
    </row>
    <row r="38" spans="1:4" ht="15.75">
      <c r="A38" s="18" t="s">
        <v>37</v>
      </c>
      <c r="B38" s="19">
        <v>42</v>
      </c>
      <c r="C38" s="19">
        <v>33</v>
      </c>
      <c r="D38" s="20">
        <v>260</v>
      </c>
    </row>
    <row r="39" spans="1:4" ht="15.75">
      <c r="A39" s="18" t="s">
        <v>38</v>
      </c>
      <c r="B39" s="19">
        <v>89</v>
      </c>
      <c r="C39" s="19">
        <v>328</v>
      </c>
      <c r="D39" s="20">
        <v>579</v>
      </c>
    </row>
    <row r="40" spans="1:4" ht="15.75">
      <c r="A40" s="18" t="s">
        <v>39</v>
      </c>
      <c r="B40" s="19">
        <v>229</v>
      </c>
      <c r="C40" s="19">
        <v>309</v>
      </c>
      <c r="D40" s="21">
        <v>1035</v>
      </c>
    </row>
    <row r="41" spans="1:4" ht="15.75">
      <c r="A41" s="18" t="s">
        <v>40</v>
      </c>
      <c r="B41" s="19">
        <v>35</v>
      </c>
      <c r="C41" s="19">
        <v>70</v>
      </c>
      <c r="D41" s="20">
        <v>430</v>
      </c>
    </row>
    <row r="42" spans="1:4" ht="15.75">
      <c r="A42" s="18" t="s">
        <v>41</v>
      </c>
      <c r="B42" s="19">
        <v>0</v>
      </c>
      <c r="C42" s="19">
        <v>0</v>
      </c>
      <c r="D42" s="20">
        <v>0</v>
      </c>
    </row>
    <row r="43" spans="1:4" ht="16.5" thickBot="1">
      <c r="A43" s="22" t="s">
        <v>42</v>
      </c>
      <c r="B43" s="23">
        <v>192</v>
      </c>
      <c r="C43" s="23">
        <v>310</v>
      </c>
      <c r="D43" s="24">
        <v>1602</v>
      </c>
    </row>
  </sheetData>
  <printOptions/>
  <pageMargins left="1.3779527559055118" right="0.7874015748031497" top="1.5748031496062993" bottom="0.984251968503937" header="0.9055118110236221" footer="0.5118110236220472"/>
  <pageSetup horizontalDpi="300" verticalDpi="300" orientation="portrait" paperSize="9" scale="98" r:id="rId1"/>
  <headerFooter alignWithMargins="0">
    <oddHeader xml:space="preserve">&amp;L&amp;"Times New Roman,Tučné"&amp;12Ministerstvo kultúry
Slovenskej republiky&amp;RPríloha č.4a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Lisá Andrea</cp:lastModifiedBy>
  <cp:lastPrinted>2009-04-17T12:56:34Z</cp:lastPrinted>
  <dcterms:created xsi:type="dcterms:W3CDTF">2002-02-06T21:35:44Z</dcterms:created>
  <dcterms:modified xsi:type="dcterms:W3CDTF">2009-04-17T12:56:47Z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-1363799225</vt:i4>
  </property>
  <property fmtid="{D5CDD505-2E9C-101B-9397-08002B2CF9AE}" pid="3" name="_EmailSubject">
    <vt:lpwstr>podklady za RO do návrhu ZÚ za rok 2008</vt:lpwstr>
  </property>
  <property fmtid="{D5CDD505-2E9C-101B-9397-08002B2CF9AE}" pid="4" name="_AuthorEmail">
    <vt:lpwstr>viera.firkalova@culture.gov.sk</vt:lpwstr>
  </property>
  <property fmtid="{D5CDD505-2E9C-101B-9397-08002B2CF9AE}" pid="5" name="_AuthorEmailDisplayName">
    <vt:lpwstr>Firkaľová Viera</vt:lpwstr>
  </property>
  <property fmtid="{D5CDD505-2E9C-101B-9397-08002B2CF9AE}" pid="6" name="_PreviousAdHocReviewCycleID">
    <vt:i4>-1264385587</vt:i4>
  </property>
  <property fmtid="{D5CDD505-2E9C-101B-9397-08002B2CF9AE}" pid="7" name="_ReviewingToolsShownOnce">
    <vt:lpwstr/>
  </property>
</Properties>
</file>