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firstSheet="16" activeTab="19"/>
  </bookViews>
  <sheets>
    <sheet name="Graf1" sheetId="1" r:id="rId1"/>
    <sheet name="graf 1 údaje VK" sheetId="2" r:id="rId2"/>
    <sheet name="Graf2" sheetId="3" r:id="rId3"/>
    <sheet name="garf 2 podľa krajov" sheetId="4" r:id="rId4"/>
    <sheet name="Graf3" sheetId="5" r:id="rId5"/>
    <sheet name="graf 3 podľa subjektov" sheetId="6" r:id="rId6"/>
    <sheet name="Graf4" sheetId="7" r:id="rId7"/>
    <sheet name="graf 4 podľa sortimentu" sheetId="8" r:id="rId8"/>
    <sheet name="Graf 5" sheetId="9" r:id="rId9"/>
    <sheet name="graf 5 podľa KK" sheetId="10" r:id="rId10"/>
    <sheet name="Graf6" sheetId="11" r:id="rId11"/>
    <sheet name="graf 6 podľa PC" sheetId="12" r:id="rId12"/>
    <sheet name="Graf 7" sheetId="13" r:id="rId13"/>
    <sheet name="graf 7 podľa JC" sheetId="14" r:id="rId14"/>
    <sheet name="Graf 8" sheetId="15" r:id="rId15"/>
    <sheet name="graf 8 podľa služieb" sheetId="16" r:id="rId16"/>
    <sheet name="Graf 9" sheetId="17" r:id="rId17"/>
    <sheet name="graf 9 podľa rekl. letákov PC" sheetId="18" r:id="rId18"/>
    <sheet name="Graf 10" sheetId="19" r:id="rId19"/>
    <sheet name="graf 10 podľa rekl. letákov JC" sheetId="20" r:id="rId20"/>
  </sheets>
  <definedNames/>
  <calcPr fullCalcOnLoad="1"/>
</workbook>
</file>

<file path=xl/sharedStrings.xml><?xml version="1.0" encoding="utf-8"?>
<sst xmlns="http://schemas.openxmlformats.org/spreadsheetml/2006/main" count="87" uniqueCount="47">
  <si>
    <t>počet kontrolovaných prevádzok</t>
  </si>
  <si>
    <t>počet prevádzok s nedostatkami</t>
  </si>
  <si>
    <t>kontroly vykonané pri prechode na euro od 24.08.2008 do 30. 09. 2008</t>
  </si>
  <si>
    <t>počet prevádzok bez zistení</t>
  </si>
  <si>
    <t>počet prevádzok kde boli nedostatky odstránené počas kontroly</t>
  </si>
  <si>
    <t>Bratislavský</t>
  </si>
  <si>
    <t>Trnavský</t>
  </si>
  <si>
    <t>Trenčiansky</t>
  </si>
  <si>
    <t>Nitriansky</t>
  </si>
  <si>
    <t>Žilinský</t>
  </si>
  <si>
    <t>Banskobystrický</t>
  </si>
  <si>
    <t>Prešovský</t>
  </si>
  <si>
    <t>Košický</t>
  </si>
  <si>
    <t>počet prevádzok kde nebolo možné odstrániť nedostatky už počas kontroly</t>
  </si>
  <si>
    <t>KK</t>
  </si>
  <si>
    <t>dobrovoľné duálne zobrazovanie</t>
  </si>
  <si>
    <t>35. týždeň</t>
  </si>
  <si>
    <t>36. týždeň</t>
  </si>
  <si>
    <t>37. týždeň</t>
  </si>
  <si>
    <t>38. týždeň</t>
  </si>
  <si>
    <t>39. týždeň</t>
  </si>
  <si>
    <t>40. týždeň</t>
  </si>
  <si>
    <t>nezverejnený konverzný kurz</t>
  </si>
  <si>
    <t>nesprávny konverzný kurz</t>
  </si>
  <si>
    <t>chýbajúce duálne zobrazenie u predajných cien</t>
  </si>
  <si>
    <t>nesprávny prepočet predajných cien</t>
  </si>
  <si>
    <t>chýbajúce duálne zobrazenie u jednotkových cien</t>
  </si>
  <si>
    <t>nesprávny prepočet jednotkových cien</t>
  </si>
  <si>
    <t>nesprávny prepočet cien</t>
  </si>
  <si>
    <t>chýbajúce duálne zobrazenie cien</t>
  </si>
  <si>
    <t>chýbajúce duálne zobrazenie predajných cien</t>
  </si>
  <si>
    <t>chýbajúce duálne zobrazenie jednotkových cien</t>
  </si>
  <si>
    <t>potraviny</t>
  </si>
  <si>
    <t>nepotraviny</t>
  </si>
  <si>
    <t>stravovacie zariadenia</t>
  </si>
  <si>
    <t>ubytovacie zariadenia</t>
  </si>
  <si>
    <t>cestovné kancelárie a agentúry</t>
  </si>
  <si>
    <t>služby</t>
  </si>
  <si>
    <t>sortiment</t>
  </si>
  <si>
    <t>obchodný reťazec</t>
  </si>
  <si>
    <t>predaj výrobkov do 5 zamestnancov</t>
  </si>
  <si>
    <t>predaj výrobkov nad 5 zamestnancov</t>
  </si>
  <si>
    <t>trhové miesto</t>
  </si>
  <si>
    <t>služby do 5 zamestnancov</t>
  </si>
  <si>
    <t xml:space="preserve">služby nad 5 zamestnancov  </t>
  </si>
  <si>
    <t>predaj výrobkov</t>
  </si>
  <si>
    <t>elektronický a zásielkový predaj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</si>
</sst>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[$-41B]d\.\ mmmm\ yyyy"/>
  </numFmts>
  <fonts count="24">
    <font>
      <sz val="10"/>
      <name val="Arial CE"/>
      <family val="0"/>
    </font>
    <font>
      <sz val="10"/>
      <name val="Arial"/>
      <family val="0"/>
    </font>
    <font>
      <sz val="10.5"/>
      <name val="Arial"/>
      <family val="0"/>
    </font>
    <font>
      <b/>
      <sz val="18"/>
      <color indexed="1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4"/>
      <color indexed="18"/>
      <name val="Arial"/>
      <family val="2"/>
    </font>
    <font>
      <b/>
      <i/>
      <sz val="12"/>
      <color indexed="18"/>
      <name val="Arial"/>
      <family val="2"/>
    </font>
    <font>
      <b/>
      <i/>
      <sz val="14"/>
      <color indexed="56"/>
      <name val="Arial"/>
      <family val="2"/>
    </font>
    <font>
      <b/>
      <sz val="8"/>
      <color indexed="18"/>
      <name val="Arial"/>
      <family val="2"/>
    </font>
    <font>
      <sz val="12"/>
      <name val="Arial"/>
      <family val="0"/>
    </font>
    <font>
      <b/>
      <sz val="8"/>
      <name val="Arial"/>
      <family val="2"/>
    </font>
    <font>
      <b/>
      <i/>
      <sz val="7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12"/>
      <color indexed="56"/>
      <name val="Arial"/>
      <family val="2"/>
    </font>
    <font>
      <b/>
      <sz val="10"/>
      <color indexed="56"/>
      <name val="Arial"/>
      <family val="0"/>
    </font>
    <font>
      <b/>
      <i/>
      <sz val="10"/>
      <color indexed="56"/>
      <name val="Arial"/>
      <family val="2"/>
    </font>
    <font>
      <b/>
      <i/>
      <sz val="14"/>
      <name val="Arial"/>
      <family val="2"/>
    </font>
    <font>
      <b/>
      <i/>
      <sz val="10.5"/>
      <name val="Arial"/>
      <family val="2"/>
    </font>
    <font>
      <sz val="8"/>
      <name val="Arial CE"/>
      <family val="0"/>
    </font>
    <font>
      <b/>
      <i/>
      <sz val="10"/>
      <color indexed="18"/>
      <name val="Arial"/>
      <family val="2"/>
    </font>
    <font>
      <b/>
      <i/>
      <sz val="12"/>
      <color indexed="17"/>
      <name val="Arial"/>
      <family val="2"/>
    </font>
    <font>
      <b/>
      <i/>
      <sz val="15"/>
      <color indexed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textRotation="90"/>
    </xf>
    <xf numFmtId="0" fontId="0" fillId="0" borderId="0" xfId="0" applyAlignment="1">
      <alignment/>
    </xf>
    <xf numFmtId="0" fontId="0" fillId="0" borderId="0" xfId="0" applyAlignment="1">
      <alignment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chartsheet" Target="chartsheets/sheet6.xml" /><Relationship Id="rId12" Type="http://schemas.openxmlformats.org/officeDocument/2006/relationships/worksheet" Target="worksheets/sheet6.xml" /><Relationship Id="rId13" Type="http://schemas.openxmlformats.org/officeDocument/2006/relationships/chartsheet" Target="chartsheets/sheet7.xml" /><Relationship Id="rId14" Type="http://schemas.openxmlformats.org/officeDocument/2006/relationships/worksheet" Target="worksheets/sheet7.xml" /><Relationship Id="rId15" Type="http://schemas.openxmlformats.org/officeDocument/2006/relationships/chartsheet" Target="chartsheets/sheet8.xml" /><Relationship Id="rId16" Type="http://schemas.openxmlformats.org/officeDocument/2006/relationships/worksheet" Target="worksheets/sheet8.xml" /><Relationship Id="rId17" Type="http://schemas.openxmlformats.org/officeDocument/2006/relationships/chartsheet" Target="chartsheets/sheet9.xml" /><Relationship Id="rId18" Type="http://schemas.openxmlformats.org/officeDocument/2006/relationships/worksheet" Target="worksheets/sheet9.xml" /><Relationship Id="rId19" Type="http://schemas.openxmlformats.org/officeDocument/2006/relationships/chartsheet" Target="chartsheets/sheet10.xml" /><Relationship Id="rId20" Type="http://schemas.openxmlformats.org/officeDocument/2006/relationships/worksheet" Target="worksheets/sheet1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80"/>
                </a:solidFill>
              </a:rPr>
              <a:t>Kontroly vykonané pri prechode na euro
od 24. 08. 2008 do 30. 09. 2008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"/>
          <c:y val="0.26375"/>
          <c:w val="0.76975"/>
          <c:h val="0.49325"/>
        </c:manualLayout>
      </c:layout>
      <c:pie3DChart>
        <c:varyColors val="1"/>
        <c:ser>
          <c:idx val="0"/>
          <c:order val="0"/>
          <c:spPr>
            <a:ln w="25400">
              <a:solidFill>
                <a:srgbClr val="339966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  <a:ln w="25400">
                <a:solidFill>
                  <a:srgbClr val="339966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25400">
                <a:solidFill>
                  <a:srgbClr val="339966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25400">
                <a:solidFill>
                  <a:srgbClr val="339966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cat>
            <c:strRef>
              <c:f>'graf 1 údaje VK'!$B$5:$B$7</c:f>
              <c:strCache>
                <c:ptCount val="3"/>
                <c:pt idx="0">
                  <c:v>počet prevádzok bez zistení</c:v>
                </c:pt>
                <c:pt idx="1">
                  <c:v>počet prevádzok s nedostatkami</c:v>
                </c:pt>
                <c:pt idx="2">
                  <c:v>počet prevádzok kde boli nedostatky odstránené počas kontroly</c:v>
                </c:pt>
              </c:strCache>
            </c:strRef>
          </c:cat>
          <c:val>
            <c:numRef>
              <c:f>'graf 1 údaje VK'!$C$5:$C$7</c:f>
              <c:numCache>
                <c:ptCount val="3"/>
                <c:pt idx="0">
                  <c:v>3494</c:v>
                </c:pt>
                <c:pt idx="1">
                  <c:v>1735</c:v>
                </c:pt>
                <c:pt idx="2">
                  <c:v>1178</c:v>
                </c:pt>
              </c:numCache>
            </c:numRef>
          </c:val>
        </c:ser>
        <c:ser>
          <c:idx val="1"/>
          <c:order val="1"/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7"/>
          <c:y val="0.896"/>
          <c:w val="0.56925"/>
          <c:h val="0.0965"/>
        </c:manualLayout>
      </c:layout>
      <c:overlay val="0"/>
      <c:txPr>
        <a:bodyPr vert="horz" rot="0"/>
        <a:lstStyle/>
        <a:p>
          <a:pPr>
            <a:defRPr lang="en-US" cap="none" sz="1200" b="1" i="1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80"/>
                </a:solidFill>
              </a:rPr>
              <a:t>Výsledky kontrol reklamných letákov pri prechode na euro - jednotkové ceny 
od 24. 08. 2008 do 30. 09.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975"/>
          <c:w val="0.95075"/>
          <c:h val="0.77125"/>
        </c:manualLayout>
      </c:layout>
      <c:lineChart>
        <c:grouping val="standard"/>
        <c:varyColors val="0"/>
        <c:ser>
          <c:idx val="0"/>
          <c:order val="0"/>
          <c:tx>
            <c:strRef>
              <c:f>'graf 10 podľa rekl. letákov JC'!$C$6</c:f>
              <c:strCache>
                <c:ptCount val="1"/>
                <c:pt idx="0">
                  <c:v>chýbajúce duálne zobrazenie jednotkových cien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1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 10 podľa rekl. letákov JC'!$B$7:$B$13</c:f>
              <c:strCache>
                <c:ptCount val="7"/>
                <c:pt idx="0">
                  <c:v>dobrovoľné duálne zobrazovanie</c:v>
                </c:pt>
                <c:pt idx="1">
                  <c:v>35. týždeň</c:v>
                </c:pt>
                <c:pt idx="2">
                  <c:v>36. týždeň</c:v>
                </c:pt>
                <c:pt idx="3">
                  <c:v>37. týždeň</c:v>
                </c:pt>
                <c:pt idx="4">
                  <c:v>38. týždeň</c:v>
                </c:pt>
                <c:pt idx="5">
                  <c:v>39. týždeň</c:v>
                </c:pt>
                <c:pt idx="6">
                  <c:v>40. týždeň</c:v>
                </c:pt>
              </c:strCache>
            </c:strRef>
          </c:cat>
          <c:val>
            <c:numRef>
              <c:f>'graf 10 podľa rekl. letákov JC'!$C$7:$C$13</c:f>
              <c:numCache>
                <c:ptCount val="7"/>
                <c:pt idx="0">
                  <c:v>4.48</c:v>
                </c:pt>
                <c:pt idx="1">
                  <c:v>1.08</c:v>
                </c:pt>
                <c:pt idx="2">
                  <c:v>2.53</c:v>
                </c:pt>
                <c:pt idx="3">
                  <c:v>0.82</c:v>
                </c:pt>
                <c:pt idx="4">
                  <c:v>0</c:v>
                </c:pt>
                <c:pt idx="5">
                  <c:v>3.16</c:v>
                </c:pt>
                <c:pt idx="6">
                  <c:v>12.83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10 podľa rekl. letákov JC'!$D$6</c:f>
              <c:strCache>
                <c:ptCount val="1"/>
                <c:pt idx="0">
                  <c:v>nesprávny prepočet jednotkových cien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1" u="none" baseline="0">
                    <a:solidFill>
                      <a:srgbClr val="FF66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 10 podľa rekl. letákov JC'!$B$7:$B$13</c:f>
              <c:strCache>
                <c:ptCount val="7"/>
                <c:pt idx="0">
                  <c:v>dobrovoľné duálne zobrazovanie</c:v>
                </c:pt>
                <c:pt idx="1">
                  <c:v>35. týždeň</c:v>
                </c:pt>
                <c:pt idx="2">
                  <c:v>36. týždeň</c:v>
                </c:pt>
                <c:pt idx="3">
                  <c:v>37. týždeň</c:v>
                </c:pt>
                <c:pt idx="4">
                  <c:v>38. týždeň</c:v>
                </c:pt>
                <c:pt idx="5">
                  <c:v>39. týždeň</c:v>
                </c:pt>
                <c:pt idx="6">
                  <c:v>40. týždeň</c:v>
                </c:pt>
              </c:strCache>
            </c:strRef>
          </c:cat>
          <c:val>
            <c:numRef>
              <c:f>'graf 10 podľa rekl. letákov JC'!$D$7:$D$13</c:f>
              <c:numCache>
                <c:ptCount val="7"/>
                <c:pt idx="0">
                  <c:v>24.16</c:v>
                </c:pt>
                <c:pt idx="1">
                  <c:v>0</c:v>
                </c:pt>
                <c:pt idx="2">
                  <c:v>0</c:v>
                </c:pt>
                <c:pt idx="3">
                  <c:v>1.64</c:v>
                </c:pt>
                <c:pt idx="4">
                  <c:v>2.59</c:v>
                </c:pt>
                <c:pt idx="5">
                  <c:v>4.14</c:v>
                </c:pt>
                <c:pt idx="6">
                  <c:v>2.26</c:v>
                </c:pt>
              </c:numCache>
            </c:numRef>
          </c:val>
          <c:smooth val="0"/>
        </c:ser>
        <c:marker val="1"/>
        <c:axId val="33134533"/>
        <c:axId val="29775342"/>
      </c:lineChart>
      <c:catAx>
        <c:axId val="33134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solidFill>
                      <a:srgbClr val="000080"/>
                    </a:solidFill>
                  </a:rPr>
                  <a:t>týždeň roka 2008</a:t>
                </a:r>
              </a:p>
            </c:rich>
          </c:tx>
          <c:layout>
            <c:manualLayout>
              <c:xMode val="factor"/>
              <c:yMode val="factor"/>
              <c:x val="0.0095"/>
              <c:y val="0.1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solidFill>
                  <a:srgbClr val="000080"/>
                </a:solidFill>
              </a:defRPr>
            </a:pPr>
          </a:p>
        </c:txPr>
        <c:crossAx val="29775342"/>
        <c:crosses val="autoZero"/>
        <c:auto val="0"/>
        <c:lblOffset val="100"/>
        <c:noMultiLvlLbl val="0"/>
      </c:catAx>
      <c:valAx>
        <c:axId val="29775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solidFill>
                      <a:srgbClr val="000080"/>
                    </a:solidFill>
                  </a:rPr>
                  <a:t>podiel v %</a:t>
                </a:r>
              </a:p>
            </c:rich>
          </c:tx>
          <c:layout>
            <c:manualLayout>
              <c:xMode val="factor"/>
              <c:yMode val="factor"/>
              <c:x val="-0.00025"/>
              <c:y val="0.1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solidFill>
                  <a:srgbClr val="000080"/>
                </a:solidFill>
              </a:defRPr>
            </a:pPr>
          </a:p>
        </c:txPr>
        <c:crossAx val="331345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i="1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3366"/>
                </a:solidFill>
              </a:rPr>
              <a:t>Výsledky kontrol pri prechode na euro - podľa krajov
od 24. 08. 2008 do 30. 09. 2008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"/>
          <c:y val="0.16"/>
          <c:w val="0.918"/>
          <c:h val="0.77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'garf 2 podľa krajov'!$C$2</c:f>
              <c:strCache>
                <c:ptCount val="1"/>
                <c:pt idx="0">
                  <c:v>počet kontrolovaných prevádzok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'garf 2 podľa krajov'!$B$3:$B$10</c:f>
              <c:strCache>
                <c:ptCount val="8"/>
                <c:pt idx="0">
                  <c:v>Bratislavský</c:v>
                </c:pt>
                <c:pt idx="1">
                  <c:v>Trnavský</c:v>
                </c:pt>
                <c:pt idx="2">
                  <c:v>Trenčiansky</c:v>
                </c:pt>
                <c:pt idx="3">
                  <c:v>Nitriansky</c:v>
                </c:pt>
                <c:pt idx="4">
                  <c:v>Žilinský</c:v>
                </c:pt>
                <c:pt idx="5">
                  <c:v>Banskobystrický</c:v>
                </c:pt>
                <c:pt idx="6">
                  <c:v>Prešovský</c:v>
                </c:pt>
                <c:pt idx="7">
                  <c:v>Košický</c:v>
                </c:pt>
              </c:strCache>
            </c:strRef>
          </c:cat>
          <c:val>
            <c:numRef>
              <c:f>'garf 2 podľa krajov'!$C$3:$C$10</c:f>
              <c:numCache>
                <c:ptCount val="8"/>
                <c:pt idx="0">
                  <c:v>933</c:v>
                </c:pt>
                <c:pt idx="1">
                  <c:v>629</c:v>
                </c:pt>
                <c:pt idx="2">
                  <c:v>787</c:v>
                </c:pt>
                <c:pt idx="3">
                  <c:v>777</c:v>
                </c:pt>
                <c:pt idx="4">
                  <c:v>626</c:v>
                </c:pt>
                <c:pt idx="5">
                  <c:v>980</c:v>
                </c:pt>
                <c:pt idx="6">
                  <c:v>707</c:v>
                </c:pt>
                <c:pt idx="7">
                  <c:v>968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'garf 2 podľa krajov'!$D$2</c:f>
              <c:strCache>
                <c:ptCount val="1"/>
                <c:pt idx="0">
                  <c:v>počet prevádzok kde nebolo možné odstrániť nedostatky už počas kontroly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'garf 2 podľa krajov'!$B$3:$B$10</c:f>
              <c:strCache>
                <c:ptCount val="8"/>
                <c:pt idx="0">
                  <c:v>Bratislavský</c:v>
                </c:pt>
                <c:pt idx="1">
                  <c:v>Trnavský</c:v>
                </c:pt>
                <c:pt idx="2">
                  <c:v>Trenčiansky</c:v>
                </c:pt>
                <c:pt idx="3">
                  <c:v>Nitriansky</c:v>
                </c:pt>
                <c:pt idx="4">
                  <c:v>Žilinský</c:v>
                </c:pt>
                <c:pt idx="5">
                  <c:v>Banskobystrický</c:v>
                </c:pt>
                <c:pt idx="6">
                  <c:v>Prešovský</c:v>
                </c:pt>
                <c:pt idx="7">
                  <c:v>Košický</c:v>
                </c:pt>
              </c:strCache>
            </c:strRef>
          </c:cat>
          <c:val>
            <c:numRef>
              <c:f>'garf 2 podľa krajov'!$D$3:$D$10</c:f>
              <c:numCache>
                <c:ptCount val="8"/>
                <c:pt idx="0">
                  <c:v>250</c:v>
                </c:pt>
                <c:pt idx="1">
                  <c:v>147</c:v>
                </c:pt>
                <c:pt idx="2">
                  <c:v>256</c:v>
                </c:pt>
                <c:pt idx="3">
                  <c:v>149</c:v>
                </c:pt>
                <c:pt idx="4">
                  <c:v>115</c:v>
                </c:pt>
                <c:pt idx="5">
                  <c:v>341</c:v>
                </c:pt>
                <c:pt idx="6">
                  <c:v>295</c:v>
                </c:pt>
                <c:pt idx="7">
                  <c:v>182</c:v>
                </c:pt>
              </c:numCache>
            </c:numRef>
          </c:val>
          <c:shape val="box"/>
        </c:ser>
        <c:shape val="box"/>
        <c:axId val="59496649"/>
        <c:axId val="65707794"/>
      </c:bar3DChart>
      <c:catAx>
        <c:axId val="59496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</a:rPr>
                  <a:t>kraj</a:t>
                </a:r>
              </a:p>
            </c:rich>
          </c:tx>
          <c:layout>
            <c:manualLayout>
              <c:xMode val="factor"/>
              <c:yMode val="factor"/>
              <c:x val="0.41225"/>
              <c:y val="-0.09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780000"/>
          <a:lstStyle/>
          <a:p>
            <a:pPr>
              <a:defRPr lang="en-US" cap="none" sz="800" b="1" i="1" u="none" baseline="0">
                <a:solidFill>
                  <a:srgbClr val="000080"/>
                </a:solidFill>
              </a:defRPr>
            </a:pPr>
          </a:p>
        </c:txPr>
        <c:crossAx val="65707794"/>
        <c:crosses val="autoZero"/>
        <c:auto val="1"/>
        <c:lblOffset val="100"/>
        <c:noMultiLvlLbl val="0"/>
      </c:catAx>
      <c:valAx>
        <c:axId val="65707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</a:rPr>
                  <a:t>počet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33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1" i="1" u="none" baseline="0">
                <a:solidFill>
                  <a:srgbClr val="000080"/>
                </a:solidFill>
              </a:defRPr>
            </a:pPr>
          </a:p>
        </c:txPr>
        <c:crossAx val="594966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725"/>
          <c:y val="0.953"/>
          <c:w val="0.77625"/>
          <c:h val="0.04125"/>
        </c:manualLayout>
      </c:layout>
      <c:overlay val="0"/>
      <c:txPr>
        <a:bodyPr vert="horz" rot="0"/>
        <a:lstStyle/>
        <a:p>
          <a:pPr>
            <a:defRPr lang="en-US" cap="none" sz="1000" b="1" i="1" u="none" baseline="0">
              <a:solidFill>
                <a:srgbClr val="000080"/>
              </a:solidFill>
            </a:defRPr>
          </a:pPr>
        </a:p>
      </c:txPr>
    </c:legend>
    <c:floor>
      <c:thickness val="0"/>
    </c:floor>
    <c:sideWall>
      <c:spPr>
        <a:solidFill>
          <a:srgbClr val="FFFFCC"/>
        </a:solidFill>
        <a:ln w="12700">
          <a:solidFill>
            <a:srgbClr val="FFFF0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FFFF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80"/>
                </a:solidFill>
              </a:rPr>
              <a:t>Výsledky kontrol pri prechode na euro - podľa subjektov
od 24. 08. 2008 do 30. 09.2008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20"/>
      <c:depthPercent val="100"/>
      <c:rAngAx val="1"/>
    </c:view3D>
    <c:plotArea>
      <c:layout>
        <c:manualLayout>
          <c:xMode val="edge"/>
          <c:yMode val="edge"/>
          <c:x val="0.06575"/>
          <c:y val="0.22175"/>
          <c:w val="0.81525"/>
          <c:h val="0.58175"/>
        </c:manualLayout>
      </c:layout>
      <c:pie3DChart>
        <c:varyColors val="1"/>
        <c:ser>
          <c:idx val="0"/>
          <c:order val="0"/>
          <c:explosion val="6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</c:spPr>
          </c:dPt>
          <c:dPt>
            <c:idx val="1"/>
            <c:explosion val="50"/>
            <c:spPr>
              <a:solidFill>
                <a:srgbClr val="C0C0C0"/>
              </a:solidFill>
            </c:spPr>
          </c:dPt>
          <c:dPt>
            <c:idx val="2"/>
            <c:explosion val="41"/>
            <c:spPr>
              <a:solidFill>
                <a:srgbClr val="FFFF99"/>
              </a:solidFill>
            </c:spPr>
          </c:dPt>
          <c:dPt>
            <c:idx val="3"/>
            <c:explosion val="42"/>
          </c:dPt>
          <c:dPt>
            <c:idx val="4"/>
            <c:explosion val="81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CCFFCC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1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cat>
            <c:strRef>
              <c:f>'graf 3 podľa subjektov'!$C$4:$C$10</c:f>
              <c:strCache>
                <c:ptCount val="7"/>
                <c:pt idx="0">
                  <c:v>obchodný reťazec</c:v>
                </c:pt>
                <c:pt idx="1">
                  <c:v>predaj výrobkov do 5 zamestnancov</c:v>
                </c:pt>
                <c:pt idx="2">
                  <c:v>predaj výrobkov nad 5 zamestnancov</c:v>
                </c:pt>
                <c:pt idx="3">
                  <c:v>trhové miesto</c:v>
                </c:pt>
                <c:pt idx="4">
                  <c:v>elektronický a zásielkový predaj</c:v>
                </c:pt>
                <c:pt idx="5">
                  <c:v>služby do 5 zamestnancov</c:v>
                </c:pt>
                <c:pt idx="6">
                  <c:v>služby nad 5 zamestnancov  </c:v>
                </c:pt>
              </c:strCache>
            </c:strRef>
          </c:cat>
          <c:val>
            <c:numRef>
              <c:f>'graf 3 podľa subjektov'!$D$4:$D$10</c:f>
              <c:numCache>
                <c:ptCount val="7"/>
                <c:pt idx="0">
                  <c:v>270</c:v>
                </c:pt>
                <c:pt idx="1">
                  <c:v>3492</c:v>
                </c:pt>
                <c:pt idx="2">
                  <c:v>1662</c:v>
                </c:pt>
                <c:pt idx="3">
                  <c:v>86</c:v>
                </c:pt>
                <c:pt idx="4">
                  <c:v>5</c:v>
                </c:pt>
                <c:pt idx="5">
                  <c:v>627</c:v>
                </c:pt>
                <c:pt idx="6">
                  <c:v>265</c:v>
                </c:pt>
              </c:numCache>
            </c:numRef>
          </c:val>
        </c:ser>
        <c:firstSliceAng val="22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05"/>
          <c:y val="0.8895"/>
          <c:w val="0.96575"/>
          <c:h val="0.10425"/>
        </c:manualLayout>
      </c:layout>
      <c:overlay val="0"/>
      <c:txPr>
        <a:bodyPr vert="horz" rot="0"/>
        <a:lstStyle/>
        <a:p>
          <a:pPr>
            <a:defRPr lang="en-US" cap="none" sz="1200" b="1" i="1" u="none" baseline="0">
              <a:solidFill>
                <a:srgbClr val="00008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1" u="none" baseline="0">
                <a:solidFill>
                  <a:srgbClr val="000080"/>
                </a:solidFill>
              </a:rPr>
              <a:t>Počet kontrolovaných prevádzok pri prechode na euro - podľa sortimentu
od 24. 08. 2008 do 30. 09. 2008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59"/>
          <c:y val="0.267"/>
          <c:w val="0.7705"/>
          <c:h val="0.42325"/>
        </c:manualLayout>
      </c:layout>
      <c:pie3DChart>
        <c:varyColors val="1"/>
        <c:ser>
          <c:idx val="0"/>
          <c:order val="0"/>
          <c:tx>
            <c:strRef>
              <c:f>'graf 4 podľa sortimentu'!$C$4</c:f>
              <c:strCache>
                <c:ptCount val="1"/>
                <c:pt idx="0">
                  <c:v>počet kontrolovaných prevádzok</c:v>
                </c:pt>
              </c:strCache>
            </c:strRef>
          </c:tx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1"/>
            <c:spPr>
              <a:solidFill>
                <a:srgbClr val="00FFFF"/>
              </a:solidFill>
            </c:spPr>
          </c:dPt>
          <c:dPt>
            <c:idx val="1"/>
            <c:explosion val="58"/>
            <c:spPr>
              <a:solidFill>
                <a:srgbClr val="FF6600"/>
              </a:solidFill>
            </c:spPr>
          </c:dPt>
          <c:dPt>
            <c:idx val="2"/>
            <c:explosion val="20"/>
            <c:spPr>
              <a:solidFill>
                <a:srgbClr val="C0C0C0"/>
              </a:solidFill>
            </c:spPr>
          </c:dPt>
          <c:dPt>
            <c:idx val="3"/>
            <c:explosion val="101"/>
            <c:spPr>
              <a:solidFill>
                <a:srgbClr val="00FF00"/>
              </a:solidFill>
            </c:spPr>
          </c:dPt>
          <c:dPt>
            <c:idx val="4"/>
            <c:explosion val="58"/>
            <c:spPr>
              <a:solidFill>
                <a:srgbClr val="FFFF00"/>
              </a:solidFill>
            </c:spPr>
          </c:dPt>
          <c:dPt>
            <c:idx val="5"/>
            <c:explosion val="31"/>
            <c:spPr>
              <a:solidFill>
                <a:srgbClr val="00336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numFmt formatCode="0.00%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1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cat>
            <c:strRef>
              <c:f>'graf 4 podľa sortimentu'!$B$5:$B$10</c:f>
              <c:strCache>
                <c:ptCount val="6"/>
                <c:pt idx="0">
                  <c:v>potraviny</c:v>
                </c:pt>
                <c:pt idx="1">
                  <c:v>nepotraviny</c:v>
                </c:pt>
                <c:pt idx="2">
                  <c:v>stravovacie zariadenia</c:v>
                </c:pt>
                <c:pt idx="3">
                  <c:v>ubytovacie zariadenia</c:v>
                </c:pt>
                <c:pt idx="4">
                  <c:v>cestovné kancelárie a agentúry</c:v>
                </c:pt>
                <c:pt idx="5">
                  <c:v>služby</c:v>
                </c:pt>
              </c:strCache>
            </c:strRef>
          </c:cat>
          <c:val>
            <c:numRef>
              <c:f>'graf 4 podľa sortimentu'!$C$5:$C$10</c:f>
              <c:numCache>
                <c:ptCount val="6"/>
                <c:pt idx="0">
                  <c:v>1383</c:v>
                </c:pt>
                <c:pt idx="1">
                  <c:v>3436</c:v>
                </c:pt>
                <c:pt idx="2">
                  <c:v>1278</c:v>
                </c:pt>
                <c:pt idx="3">
                  <c:v>29</c:v>
                </c:pt>
                <c:pt idx="4">
                  <c:v>11</c:v>
                </c:pt>
                <c:pt idx="5">
                  <c:v>270</c:v>
                </c:pt>
              </c:numCache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5"/>
          <c:y val="0.876"/>
        </c:manualLayout>
      </c:layout>
      <c:overlay val="0"/>
      <c:txPr>
        <a:bodyPr vert="horz" rot="0"/>
        <a:lstStyle/>
        <a:p>
          <a:pPr>
            <a:defRPr lang="en-US" cap="none" sz="1400" b="1" i="1" u="none" baseline="0">
              <a:solidFill>
                <a:srgbClr val="00008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3366"/>
                </a:solidFill>
              </a:rPr>
              <a:t>Výsledky kontrol pri prechode na euro - konverzný kurz 
od 24. 08. 2008 do 30. 09. 2008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375"/>
          <c:w val="0.95425"/>
          <c:h val="0.831"/>
        </c:manualLayout>
      </c:layout>
      <c:lineChart>
        <c:grouping val="standard"/>
        <c:varyColors val="0"/>
        <c:ser>
          <c:idx val="0"/>
          <c:order val="0"/>
          <c:tx>
            <c:strRef>
              <c:f>'graf 5 podľa KK'!$C$6</c:f>
              <c:strCache>
                <c:ptCount val="1"/>
                <c:pt idx="0">
                  <c:v>nezverejnený konverzný kurz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1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 5 podľa KK'!$B$7:$B$13</c:f>
              <c:strCache>
                <c:ptCount val="7"/>
                <c:pt idx="0">
                  <c:v>dobrovoľné duálne zobrazovanie</c:v>
                </c:pt>
                <c:pt idx="1">
                  <c:v>35. týždeň</c:v>
                </c:pt>
                <c:pt idx="2">
                  <c:v>36. týždeň</c:v>
                </c:pt>
                <c:pt idx="3">
                  <c:v>37. týždeň</c:v>
                </c:pt>
                <c:pt idx="4">
                  <c:v>38. týždeň</c:v>
                </c:pt>
                <c:pt idx="5">
                  <c:v>39. týždeň</c:v>
                </c:pt>
                <c:pt idx="6">
                  <c:v>40. týždeň</c:v>
                </c:pt>
              </c:strCache>
            </c:strRef>
          </c:cat>
          <c:val>
            <c:numRef>
              <c:f>'graf 5 podľa KK'!$C$7:$C$13</c:f>
              <c:numCache>
                <c:ptCount val="7"/>
                <c:pt idx="0">
                  <c:v>20.5</c:v>
                </c:pt>
                <c:pt idx="1">
                  <c:v>6.16</c:v>
                </c:pt>
                <c:pt idx="2">
                  <c:v>3.82</c:v>
                </c:pt>
                <c:pt idx="3">
                  <c:v>2.34</c:v>
                </c:pt>
                <c:pt idx="4">
                  <c:v>2.8</c:v>
                </c:pt>
                <c:pt idx="5">
                  <c:v>2.67</c:v>
                </c:pt>
                <c:pt idx="6">
                  <c:v>3.44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5 podľa KK'!$D$6</c:f>
              <c:strCache>
                <c:ptCount val="1"/>
                <c:pt idx="0">
                  <c:v>nesprávny konverzný kurz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1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 5 podľa KK'!$B$7:$B$13</c:f>
              <c:strCache>
                <c:ptCount val="7"/>
                <c:pt idx="0">
                  <c:v>dobrovoľné duálne zobrazovanie</c:v>
                </c:pt>
                <c:pt idx="1">
                  <c:v>35. týždeň</c:v>
                </c:pt>
                <c:pt idx="2">
                  <c:v>36. týždeň</c:v>
                </c:pt>
                <c:pt idx="3">
                  <c:v>37. týždeň</c:v>
                </c:pt>
                <c:pt idx="4">
                  <c:v>38. týždeň</c:v>
                </c:pt>
                <c:pt idx="5">
                  <c:v>39. týždeň</c:v>
                </c:pt>
                <c:pt idx="6">
                  <c:v>40. týždeň</c:v>
                </c:pt>
              </c:strCache>
            </c:strRef>
          </c:cat>
          <c:val>
            <c:numRef>
              <c:f>'graf 5 podľa KK'!$D$7:$D$13</c:f>
              <c:numCache>
                <c:ptCount val="7"/>
                <c:pt idx="0">
                  <c:v>1.56</c:v>
                </c:pt>
                <c:pt idx="1">
                  <c:v>2.02</c:v>
                </c:pt>
                <c:pt idx="2">
                  <c:v>1.44</c:v>
                </c:pt>
                <c:pt idx="3">
                  <c:v>1.25</c:v>
                </c:pt>
                <c:pt idx="4">
                  <c:v>1.56</c:v>
                </c:pt>
                <c:pt idx="5">
                  <c:v>1.66</c:v>
                </c:pt>
                <c:pt idx="6">
                  <c:v>1.97</c:v>
                </c:pt>
              </c:numCache>
            </c:numRef>
          </c:val>
          <c:smooth val="0"/>
        </c:ser>
        <c:marker val="1"/>
        <c:axId val="54499235"/>
        <c:axId val="20731068"/>
      </c:lineChart>
      <c:catAx>
        <c:axId val="54499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</a:rPr>
                  <a:t> týždeň roka 2008 </a:t>
                </a:r>
              </a:p>
            </c:rich>
          </c:tx>
          <c:layout>
            <c:manualLayout>
              <c:xMode val="factor"/>
              <c:yMode val="factor"/>
              <c:x val="0.0065"/>
              <c:y val="0.1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solidFill>
                  <a:srgbClr val="003366"/>
                </a:solidFill>
              </a:defRPr>
            </a:pPr>
          </a:p>
        </c:txPr>
        <c:crossAx val="20731068"/>
        <c:crosses val="autoZero"/>
        <c:auto val="0"/>
        <c:lblOffset val="100"/>
        <c:noMultiLvlLbl val="0"/>
      </c:catAx>
      <c:valAx>
        <c:axId val="20731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3366"/>
                    </a:solidFill>
                  </a:rPr>
                  <a:t>podiel v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solidFill>
                  <a:srgbClr val="003366"/>
                </a:solidFill>
              </a:defRPr>
            </a:pPr>
          </a:p>
        </c:txPr>
        <c:crossAx val="544992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275"/>
          <c:y val="0.9425"/>
        </c:manualLayout>
      </c:layout>
      <c:overlay val="0"/>
      <c:txPr>
        <a:bodyPr vert="horz" rot="0"/>
        <a:lstStyle/>
        <a:p>
          <a:pPr>
            <a:defRPr lang="en-US" cap="none" sz="1400" b="1" i="1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80"/>
                </a:solidFill>
              </a:rPr>
              <a:t>Výsledky kontrol predaja výrobkov pri prechode na euro - predajné ceny
od 24. 08. 2008 do 30. 09.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1525"/>
          <c:w val="0.954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'graf 6 podľa PC'!$C$3</c:f>
              <c:strCache>
                <c:ptCount val="1"/>
                <c:pt idx="0">
                  <c:v>chýbajúce duálne zobrazenie u predajných cien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200" b="1" i="1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200" b="1" i="1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200" b="1" i="1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200" b="1" i="1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200" b="1" i="1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200" b="1" i="1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200" b="1" i="1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/>
              <a:lstStyle/>
              <a:p>
                <a:pPr algn="ctr">
                  <a:defRPr lang="en-US" cap="none" sz="1200" b="1" i="1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 6 podľa PC'!$B$4:$B$10</c:f>
              <c:strCache>
                <c:ptCount val="7"/>
                <c:pt idx="0">
                  <c:v>dobrovoľné duálne zobrazovanie</c:v>
                </c:pt>
                <c:pt idx="1">
                  <c:v>35. týždeň</c:v>
                </c:pt>
                <c:pt idx="2">
                  <c:v>36. týždeň</c:v>
                </c:pt>
                <c:pt idx="3">
                  <c:v>37. týždeň</c:v>
                </c:pt>
                <c:pt idx="4">
                  <c:v>38. týždeň</c:v>
                </c:pt>
                <c:pt idx="5">
                  <c:v>39. týždeň</c:v>
                </c:pt>
                <c:pt idx="6">
                  <c:v>40. týždeň</c:v>
                </c:pt>
              </c:strCache>
            </c:strRef>
          </c:cat>
          <c:val>
            <c:numRef>
              <c:f>'graf 6 podľa PC'!$C$4:$C$10</c:f>
              <c:numCache>
                <c:ptCount val="7"/>
                <c:pt idx="0">
                  <c:v>1.05</c:v>
                </c:pt>
                <c:pt idx="1">
                  <c:v>6.01</c:v>
                </c:pt>
                <c:pt idx="2">
                  <c:v>2.73</c:v>
                </c:pt>
                <c:pt idx="3">
                  <c:v>2.67</c:v>
                </c:pt>
                <c:pt idx="4">
                  <c:v>1.89</c:v>
                </c:pt>
                <c:pt idx="5">
                  <c:v>1.66</c:v>
                </c:pt>
                <c:pt idx="6">
                  <c:v>1.36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6 podľa PC'!$D$3</c:f>
              <c:strCache>
                <c:ptCount val="1"/>
                <c:pt idx="0">
                  <c:v>nesprávny prepočet predajných cien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200" b="1" i="1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200" b="1" i="1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200" b="1" i="1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200" b="1" i="1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200" b="1" i="1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200" b="1" i="1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200" b="1" i="1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/>
              <a:lstStyle/>
              <a:p>
                <a:pPr algn="ctr">
                  <a:defRPr lang="en-US" cap="none" sz="1200" b="1" i="1" u="none" baseline="0">
                    <a:solidFill>
                      <a:srgbClr val="00008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 6 podľa PC'!$B$4:$B$10</c:f>
              <c:strCache>
                <c:ptCount val="7"/>
                <c:pt idx="0">
                  <c:v>dobrovoľné duálne zobrazovanie</c:v>
                </c:pt>
                <c:pt idx="1">
                  <c:v>35. týždeň</c:v>
                </c:pt>
                <c:pt idx="2">
                  <c:v>36. týždeň</c:v>
                </c:pt>
                <c:pt idx="3">
                  <c:v>37. týždeň</c:v>
                </c:pt>
                <c:pt idx="4">
                  <c:v>38. týždeň</c:v>
                </c:pt>
                <c:pt idx="5">
                  <c:v>39. týždeň</c:v>
                </c:pt>
                <c:pt idx="6">
                  <c:v>40. týždeň</c:v>
                </c:pt>
              </c:strCache>
            </c:strRef>
          </c:cat>
          <c:val>
            <c:numRef>
              <c:f>'graf 6 podľa PC'!$D$4:$D$10</c:f>
              <c:numCache>
                <c:ptCount val="7"/>
                <c:pt idx="0">
                  <c:v>3.72</c:v>
                </c:pt>
                <c:pt idx="1">
                  <c:v>5.3</c:v>
                </c:pt>
                <c:pt idx="2">
                  <c:v>4.7</c:v>
                </c:pt>
                <c:pt idx="3">
                  <c:v>3.99</c:v>
                </c:pt>
                <c:pt idx="4">
                  <c:v>3.72</c:v>
                </c:pt>
                <c:pt idx="5">
                  <c:v>6.71</c:v>
                </c:pt>
                <c:pt idx="6">
                  <c:v>7.13</c:v>
                </c:pt>
              </c:numCache>
            </c:numRef>
          </c:val>
          <c:smooth val="0"/>
        </c:ser>
        <c:marker val="1"/>
        <c:axId val="52361885"/>
        <c:axId val="1494918"/>
      </c:lineChart>
      <c:catAx>
        <c:axId val="523618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solidFill>
                      <a:srgbClr val="000080"/>
                    </a:solidFill>
                  </a:rPr>
                  <a:t>týždeň roka 2008</a:t>
                </a:r>
              </a:p>
            </c:rich>
          </c:tx>
          <c:layout>
            <c:manualLayout>
              <c:xMode val="factor"/>
              <c:yMode val="factor"/>
              <c:x val="0.01725"/>
              <c:y val="0.1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1" i="1" u="none" baseline="0">
                <a:solidFill>
                  <a:srgbClr val="000080"/>
                </a:solidFill>
              </a:defRPr>
            </a:pPr>
          </a:p>
        </c:txPr>
        <c:crossAx val="1494918"/>
        <c:crosses val="autoZero"/>
        <c:auto val="0"/>
        <c:lblOffset val="100"/>
        <c:noMultiLvlLbl val="0"/>
      </c:catAx>
      <c:valAx>
        <c:axId val="14949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solidFill>
                      <a:srgbClr val="000080"/>
                    </a:solidFill>
                  </a:rPr>
                  <a:t>podiel v %</a:t>
                </a:r>
              </a:p>
            </c:rich>
          </c:tx>
          <c:layout>
            <c:manualLayout>
              <c:xMode val="factor"/>
              <c:yMode val="factor"/>
              <c:x val="-0.00125"/>
              <c:y val="0.10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solidFill>
                  <a:srgbClr val="000080"/>
                </a:solidFill>
              </a:defRPr>
            </a:pPr>
          </a:p>
        </c:txPr>
        <c:crossAx val="523618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FFFFCC"/>
          </a:solidFill>
        </a:ln>
      </c:spPr>
    </c:plotArea>
    <c:legend>
      <c:legendPos val="r"/>
      <c:layout>
        <c:manualLayout>
          <c:xMode val="edge"/>
          <c:yMode val="edge"/>
          <c:x val="0.149"/>
          <c:y val="0.9535"/>
        </c:manualLayout>
      </c:layout>
      <c:overlay val="0"/>
      <c:txPr>
        <a:bodyPr vert="horz" rot="0"/>
        <a:lstStyle/>
        <a:p>
          <a:pPr>
            <a:defRPr lang="en-US" cap="none" sz="1200" b="1" i="1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80"/>
                </a:solidFill>
              </a:rPr>
              <a:t>Výsledky kontrol predaja výrobkov pri prechode na euro - jednotkové ceny
od 24. 08. 2008 do 30. 09.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99"/>
          <c:w val="0.954"/>
          <c:h val="0.85375"/>
        </c:manualLayout>
      </c:layout>
      <c:lineChart>
        <c:grouping val="standard"/>
        <c:varyColors val="0"/>
        <c:ser>
          <c:idx val="0"/>
          <c:order val="0"/>
          <c:tx>
            <c:strRef>
              <c:f>'graf 7 podľa JC'!$C$3</c:f>
              <c:strCache>
                <c:ptCount val="1"/>
                <c:pt idx="0">
                  <c:v>chýbajúce duálne zobrazenie u jednotkových cien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FFFF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 7 podľa JC'!$B$4:$B$10</c:f>
              <c:strCache>
                <c:ptCount val="7"/>
                <c:pt idx="0">
                  <c:v>dobrovoľné duálne zobrazovanie</c:v>
                </c:pt>
                <c:pt idx="1">
                  <c:v>35. týždeň</c:v>
                </c:pt>
                <c:pt idx="2">
                  <c:v>36. týždeň</c:v>
                </c:pt>
                <c:pt idx="3">
                  <c:v>37. týždeň</c:v>
                </c:pt>
                <c:pt idx="4">
                  <c:v>38. týždeň</c:v>
                </c:pt>
                <c:pt idx="5">
                  <c:v>39. týždeň</c:v>
                </c:pt>
                <c:pt idx="6">
                  <c:v>40. týždeň</c:v>
                </c:pt>
              </c:strCache>
            </c:strRef>
          </c:cat>
          <c:val>
            <c:numRef>
              <c:f>'graf 7 podľa JC'!$C$4:$C$10</c:f>
              <c:numCache>
                <c:ptCount val="7"/>
                <c:pt idx="0">
                  <c:v>2.19</c:v>
                </c:pt>
                <c:pt idx="1">
                  <c:v>8.91</c:v>
                </c:pt>
                <c:pt idx="2">
                  <c:v>5.53</c:v>
                </c:pt>
                <c:pt idx="3">
                  <c:v>6.22</c:v>
                </c:pt>
                <c:pt idx="4">
                  <c:v>6.05</c:v>
                </c:pt>
                <c:pt idx="5">
                  <c:v>4.93</c:v>
                </c:pt>
                <c:pt idx="6">
                  <c:v>4.98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7 podľa JC'!$D$3</c:f>
              <c:strCache>
                <c:ptCount val="1"/>
                <c:pt idx="0">
                  <c:v>nesprávny prepočet jednotkových cien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 7 podľa JC'!$B$4:$B$10</c:f>
              <c:strCache>
                <c:ptCount val="7"/>
                <c:pt idx="0">
                  <c:v>dobrovoľné duálne zobrazovanie</c:v>
                </c:pt>
                <c:pt idx="1">
                  <c:v>35. týždeň</c:v>
                </c:pt>
                <c:pt idx="2">
                  <c:v>36. týždeň</c:v>
                </c:pt>
                <c:pt idx="3">
                  <c:v>37. týždeň</c:v>
                </c:pt>
                <c:pt idx="4">
                  <c:v>38. týždeň</c:v>
                </c:pt>
                <c:pt idx="5">
                  <c:v>39. týždeň</c:v>
                </c:pt>
                <c:pt idx="6">
                  <c:v>40. týždeň</c:v>
                </c:pt>
              </c:strCache>
            </c:strRef>
          </c:cat>
          <c:val>
            <c:numRef>
              <c:f>'graf 7 podľa JC'!$D$4:$D$10</c:f>
              <c:numCache>
                <c:ptCount val="7"/>
                <c:pt idx="0">
                  <c:v>7.71</c:v>
                </c:pt>
                <c:pt idx="1">
                  <c:v>3.13</c:v>
                </c:pt>
                <c:pt idx="2">
                  <c:v>4.63</c:v>
                </c:pt>
                <c:pt idx="3">
                  <c:v>6.77</c:v>
                </c:pt>
                <c:pt idx="4">
                  <c:v>5.56</c:v>
                </c:pt>
                <c:pt idx="5">
                  <c:v>3.64</c:v>
                </c:pt>
                <c:pt idx="6">
                  <c:v>5.06</c:v>
                </c:pt>
              </c:numCache>
            </c:numRef>
          </c:val>
          <c:smooth val="0"/>
        </c:ser>
        <c:marker val="1"/>
        <c:axId val="13454263"/>
        <c:axId val="53979504"/>
      </c:lineChart>
      <c:catAx>
        <c:axId val="13454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80"/>
                    </a:solidFill>
                  </a:rPr>
                  <a:t>týždeň roka 2008</a:t>
                </a:r>
              </a:p>
            </c:rich>
          </c:tx>
          <c:layout>
            <c:manualLayout>
              <c:xMode val="factor"/>
              <c:yMode val="factor"/>
              <c:x val="0.021"/>
              <c:y val="0.1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solidFill>
                  <a:srgbClr val="000080"/>
                </a:solidFill>
              </a:defRPr>
            </a:pPr>
          </a:p>
        </c:txPr>
        <c:crossAx val="53979504"/>
        <c:crosses val="autoZero"/>
        <c:auto val="0"/>
        <c:lblOffset val="100"/>
        <c:noMultiLvlLbl val="0"/>
      </c:catAx>
      <c:valAx>
        <c:axId val="53979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solidFill>
                      <a:srgbClr val="000080"/>
                    </a:solidFill>
                  </a:rPr>
                  <a:t>podiel v %</a:t>
                </a:r>
              </a:p>
            </c:rich>
          </c:tx>
          <c:layout>
            <c:manualLayout>
              <c:xMode val="factor"/>
              <c:yMode val="factor"/>
              <c:x val="-0.0015"/>
              <c:y val="0.09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000080"/>
                </a:solidFill>
              </a:defRPr>
            </a:pPr>
          </a:p>
        </c:txPr>
        <c:crossAx val="134542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175"/>
          <c:y val="0.954"/>
        </c:manualLayout>
      </c:layout>
      <c:overlay val="0"/>
      <c:txPr>
        <a:bodyPr vert="horz" rot="0"/>
        <a:lstStyle/>
        <a:p>
          <a:pPr>
            <a:defRPr lang="en-US" cap="none" sz="1200" b="1" i="1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80"/>
                </a:solidFill>
              </a:rPr>
              <a:t>Výsledky kontrol poskytovania služieb pri prechode na euro
od 24. 08. 2008 do 30. 09.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9425"/>
          <c:w val="0.954"/>
          <c:h val="0.856"/>
        </c:manualLayout>
      </c:layout>
      <c:lineChart>
        <c:grouping val="standard"/>
        <c:varyColors val="0"/>
        <c:ser>
          <c:idx val="0"/>
          <c:order val="0"/>
          <c:tx>
            <c:strRef>
              <c:f>'graf 8 podľa služieb'!$C$2</c:f>
              <c:strCache>
                <c:ptCount val="1"/>
                <c:pt idx="0">
                  <c:v>chýbajúce duálne zobrazenie cien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 8 podľa služieb'!$B$3:$B$9</c:f>
              <c:strCache>
                <c:ptCount val="7"/>
                <c:pt idx="0">
                  <c:v>dobrovoľné duálne zobrazovanie</c:v>
                </c:pt>
                <c:pt idx="1">
                  <c:v>35. týždeň</c:v>
                </c:pt>
                <c:pt idx="2">
                  <c:v>36. týždeň</c:v>
                </c:pt>
                <c:pt idx="3">
                  <c:v>37. týždeň</c:v>
                </c:pt>
                <c:pt idx="4">
                  <c:v>38. týždeň</c:v>
                </c:pt>
                <c:pt idx="5">
                  <c:v>39. týždeň</c:v>
                </c:pt>
                <c:pt idx="6">
                  <c:v>40. týždeň</c:v>
                </c:pt>
              </c:strCache>
            </c:strRef>
          </c:cat>
          <c:val>
            <c:numRef>
              <c:f>'graf 8 podľa služieb'!$C$3:$C$9</c:f>
              <c:numCache>
                <c:ptCount val="7"/>
                <c:pt idx="0">
                  <c:v>1.58</c:v>
                </c:pt>
                <c:pt idx="1">
                  <c:v>8.41</c:v>
                </c:pt>
                <c:pt idx="2">
                  <c:v>4.11</c:v>
                </c:pt>
                <c:pt idx="3">
                  <c:v>3.59</c:v>
                </c:pt>
                <c:pt idx="4">
                  <c:v>6.35</c:v>
                </c:pt>
                <c:pt idx="5">
                  <c:v>4.25</c:v>
                </c:pt>
                <c:pt idx="6">
                  <c:v>1.72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8 podľa služieb'!$D$2</c:f>
              <c:strCache>
                <c:ptCount val="1"/>
                <c:pt idx="0">
                  <c:v>nesprávny prepočet cien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 8 podľa služieb'!$B$3:$B$9</c:f>
              <c:strCache>
                <c:ptCount val="7"/>
                <c:pt idx="0">
                  <c:v>dobrovoľné duálne zobrazovanie</c:v>
                </c:pt>
                <c:pt idx="1">
                  <c:v>35. týždeň</c:v>
                </c:pt>
                <c:pt idx="2">
                  <c:v>36. týždeň</c:v>
                </c:pt>
                <c:pt idx="3">
                  <c:v>37. týždeň</c:v>
                </c:pt>
                <c:pt idx="4">
                  <c:v>38. týždeň</c:v>
                </c:pt>
                <c:pt idx="5">
                  <c:v>39. týždeň</c:v>
                </c:pt>
                <c:pt idx="6">
                  <c:v>40. týždeň</c:v>
                </c:pt>
              </c:strCache>
            </c:strRef>
          </c:cat>
          <c:val>
            <c:numRef>
              <c:f>'graf 8 podľa služieb'!$D$3:$D$9</c:f>
              <c:numCache>
                <c:ptCount val="7"/>
                <c:pt idx="0">
                  <c:v>35.65</c:v>
                </c:pt>
                <c:pt idx="1">
                  <c:v>9.73</c:v>
                </c:pt>
                <c:pt idx="2">
                  <c:v>6.04</c:v>
                </c:pt>
                <c:pt idx="3">
                  <c:v>8.47</c:v>
                </c:pt>
                <c:pt idx="4">
                  <c:v>7.07</c:v>
                </c:pt>
                <c:pt idx="5">
                  <c:v>11.81</c:v>
                </c:pt>
                <c:pt idx="6">
                  <c:v>26.77</c:v>
                </c:pt>
              </c:numCache>
            </c:numRef>
          </c:val>
          <c:smooth val="0"/>
        </c:ser>
        <c:marker val="1"/>
        <c:axId val="16053489"/>
        <c:axId val="10263674"/>
      </c:lineChart>
      <c:catAx>
        <c:axId val="16053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solidFill>
                      <a:srgbClr val="000080"/>
                    </a:solidFill>
                  </a:rPr>
                  <a:t>týždeň roka 2008</a:t>
                </a:r>
              </a:p>
            </c:rich>
          </c:tx>
          <c:layout>
            <c:manualLayout>
              <c:xMode val="factor"/>
              <c:yMode val="factor"/>
              <c:x val="0.02225"/>
              <c:y val="0.1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solidFill>
                  <a:srgbClr val="000080"/>
                </a:solidFill>
              </a:defRPr>
            </a:pPr>
          </a:p>
        </c:txPr>
        <c:crossAx val="10263674"/>
        <c:crosses val="autoZero"/>
        <c:auto val="0"/>
        <c:lblOffset val="100"/>
        <c:noMultiLvlLbl val="0"/>
      </c:catAx>
      <c:valAx>
        <c:axId val="10263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solidFill>
                      <a:srgbClr val="000080"/>
                    </a:solidFill>
                  </a:rPr>
                  <a:t>podiel v 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000080"/>
                </a:solidFill>
              </a:defRPr>
            </a:pPr>
          </a:p>
        </c:txPr>
        <c:crossAx val="16053489"/>
        <c:crossesAt val="1"/>
        <c:crossBetween val="between"/>
        <c:dispUnits/>
      </c:valAx>
      <c:spPr>
        <a:solidFill>
          <a:srgbClr val="FFFFCC"/>
        </a:solidFill>
        <a:ln w="254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85"/>
          <c:y val="0.95675"/>
        </c:manualLayout>
      </c:layout>
      <c:overlay val="0"/>
      <c:txPr>
        <a:bodyPr vert="horz" rot="0"/>
        <a:lstStyle/>
        <a:p>
          <a:pPr>
            <a:defRPr lang="en-US" cap="none" sz="1200" b="1" i="1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80"/>
                </a:solidFill>
              </a:rPr>
              <a:t>Výsledky kontrol reklamných letákov pri prechode na euro - predajné ceny
od 24.08. 2008 do 30. 09.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0975"/>
          <c:w val="0.93075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'graf 9 podľa rekl. letákov PC'!$C$2:$C$3</c:f>
              <c:strCache>
                <c:ptCount val="1"/>
                <c:pt idx="0">
                  <c:v>chýbajúce duálne zobrazenie predajných cien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1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 9 podľa rekl. letákov PC'!$B$4:$B$10</c:f>
              <c:strCache>
                <c:ptCount val="7"/>
                <c:pt idx="0">
                  <c:v>dobrovoľné duálne zobrazovanie</c:v>
                </c:pt>
                <c:pt idx="1">
                  <c:v>35. týždeň</c:v>
                </c:pt>
                <c:pt idx="2">
                  <c:v>36. týždeň</c:v>
                </c:pt>
                <c:pt idx="3">
                  <c:v>37. týždeň</c:v>
                </c:pt>
                <c:pt idx="4">
                  <c:v>38. týždeň</c:v>
                </c:pt>
                <c:pt idx="5">
                  <c:v>39. týždeň</c:v>
                </c:pt>
                <c:pt idx="6">
                  <c:v>40. týždeň</c:v>
                </c:pt>
              </c:strCache>
            </c:strRef>
          </c:cat>
          <c:val>
            <c:numRef>
              <c:f>'graf 9 podľa rekl. letákov PC'!$C$4:$C$10</c:f>
              <c:numCache>
                <c:ptCount val="7"/>
                <c:pt idx="0">
                  <c:v>1.51</c:v>
                </c:pt>
                <c:pt idx="1">
                  <c:v>0</c:v>
                </c:pt>
                <c:pt idx="2">
                  <c:v>23.74</c:v>
                </c:pt>
                <c:pt idx="3">
                  <c:v>0.62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9 podľa rekl. letákov PC'!$D$2:$D$3</c:f>
              <c:strCache>
                <c:ptCount val="1"/>
                <c:pt idx="0">
                  <c:v>nesprávny prepočet predajných cien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1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 9 podľa rekl. letákov PC'!$B$4:$B$10</c:f>
              <c:strCache>
                <c:ptCount val="7"/>
                <c:pt idx="0">
                  <c:v>dobrovoľné duálne zobrazovanie</c:v>
                </c:pt>
                <c:pt idx="1">
                  <c:v>35. týždeň</c:v>
                </c:pt>
                <c:pt idx="2">
                  <c:v>36. týždeň</c:v>
                </c:pt>
                <c:pt idx="3">
                  <c:v>37. týždeň</c:v>
                </c:pt>
                <c:pt idx="4">
                  <c:v>38. týždeň</c:v>
                </c:pt>
                <c:pt idx="5">
                  <c:v>39. týždeň</c:v>
                </c:pt>
                <c:pt idx="6">
                  <c:v>40. týždeň</c:v>
                </c:pt>
              </c:strCache>
            </c:strRef>
          </c:cat>
          <c:val>
            <c:numRef>
              <c:f>'graf 9 podľa rekl. letákov PC'!$D$4:$D$10</c:f>
              <c:numCache>
                <c:ptCount val="7"/>
                <c:pt idx="0">
                  <c:v>19.42</c:v>
                </c:pt>
                <c:pt idx="1">
                  <c:v>3.25</c:v>
                </c:pt>
                <c:pt idx="2">
                  <c:v>0.51</c:v>
                </c:pt>
                <c:pt idx="3">
                  <c:v>4.93</c:v>
                </c:pt>
                <c:pt idx="4">
                  <c:v>0</c:v>
                </c:pt>
                <c:pt idx="5">
                  <c:v>0</c:v>
                </c:pt>
                <c:pt idx="6">
                  <c:v>3.4</c:v>
                </c:pt>
              </c:numCache>
            </c:numRef>
          </c:val>
          <c:smooth val="0"/>
        </c:ser>
        <c:marker val="1"/>
        <c:axId val="25264203"/>
        <c:axId val="26051236"/>
      </c:lineChart>
      <c:catAx>
        <c:axId val="25264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solidFill>
                      <a:srgbClr val="000080"/>
                    </a:solidFill>
                  </a:rPr>
                  <a:t>týždeň roka 2008</a:t>
                </a:r>
              </a:p>
            </c:rich>
          </c:tx>
          <c:layout>
            <c:manualLayout>
              <c:xMode val="factor"/>
              <c:yMode val="factor"/>
              <c:x val="0.022"/>
              <c:y val="0.1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solidFill>
                  <a:srgbClr val="000080"/>
                </a:solidFill>
              </a:defRPr>
            </a:pPr>
          </a:p>
        </c:txPr>
        <c:crossAx val="26051236"/>
        <c:crosses val="autoZero"/>
        <c:auto val="0"/>
        <c:lblOffset val="100"/>
        <c:noMultiLvlLbl val="0"/>
      </c:catAx>
      <c:valAx>
        <c:axId val="26051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solidFill>
                      <a:srgbClr val="000080"/>
                    </a:solidFill>
                  </a:rPr>
                  <a:t>podiel v %</a:t>
                </a:r>
              </a:p>
            </c:rich>
          </c:tx>
          <c:layout>
            <c:manualLayout>
              <c:xMode val="factor"/>
              <c:yMode val="factor"/>
              <c:x val="-0.0015"/>
              <c:y val="0.1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solidFill>
                  <a:srgbClr val="000080"/>
                </a:solidFill>
              </a:defRPr>
            </a:pPr>
          </a:p>
        </c:txPr>
        <c:crossAx val="252642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525"/>
          <c:y val="0.94625"/>
        </c:manualLayout>
      </c:layout>
      <c:overlay val="0"/>
      <c:txPr>
        <a:bodyPr vert="horz" rot="0"/>
        <a:lstStyle/>
        <a:p>
          <a:pPr>
            <a:defRPr lang="en-US" cap="none" sz="1200" b="1" i="1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874015748031497" right="0.7874015748031497" top="0.984251968503937" bottom="0.984251968503937" header="0.7086614173228347" footer="0.31496062992125984"/>
  <pageSetup horizontalDpi="1200" verticalDpi="1200" orientation="landscape" paperSize="9"/>
  <headerFooter>
    <oddHeader>&amp;L&amp;"Arial CE,Tučná kurzíva"&amp;12GRAF 1</oddHead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874015748031497" right="0.7874015748031497" top="0.3937007874015748" bottom="0.3937007874015748" header="0.5118110236220472" footer="0.5118110236220472"/>
  <pageSetup horizontalDpi="1200" verticalDpi="1200" orientation="landscape" paperSize="9"/>
  <headerFooter>
    <oddHeader>&amp;L&amp;"Arial CE,Tučná kurzíva"&amp;14GRAF 10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4921259845" footer="0.4921259845"/>
  <pageSetup horizontalDpi="1200" verticalDpi="1200" orientation="landscape" paperSize="9"/>
  <headerFooter>
    <oddHeader>&amp;L&amp;"Arial CE,Tučná kurzíva"&amp;12GRAF 2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874015748031497" right="0.7874015748031497" top="0.3937007874015748" bottom="0.3937007874015748" header="0.5118110236220472" footer="0.5118110236220472"/>
  <pageSetup horizontalDpi="1200" verticalDpi="1200" orientation="landscape" paperSize="9"/>
  <headerFooter>
    <oddHeader>&amp;L&amp;"Arial CE,Tučná kurzíva"&amp;14GRAF 3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874015748031497" right="0.7874015748031497" top="0.3937007874015748" bottom="0" header="0.5118110236220472" footer="0.5118110236220472"/>
  <pageSetup horizontalDpi="1200" verticalDpi="1200" orientation="landscape" paperSize="9"/>
  <headerFooter>
    <oddHeader>&amp;L&amp;"Arial CE,Tučná kurzíva"&amp;14GRAF 4</oddHead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4921259845" footer="0.4921259845"/>
  <pageSetup horizontalDpi="1200" verticalDpi="1200" orientation="landscape" paperSize="9"/>
  <headerFooter>
    <oddHeader>&amp;L&amp;"Arial CE,Tučná kurzíva"&amp;12GRAF 5</oddHead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4921259845" footer="0.4921259845"/>
  <pageSetup horizontalDpi="1200" verticalDpi="1200" orientation="landscape" paperSize="9"/>
  <headerFooter>
    <oddHeader>&amp;L&amp;"Arial CE,Tučná kurzíva"&amp;14GRAF 6</oddHead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874015748031497" right="0.7874015748031497" top="0.984251968503937" bottom="0" header="0.5118110236220472" footer="0.5118110236220472"/>
  <pageSetup horizontalDpi="1200" verticalDpi="1200" orientation="landscape" paperSize="9"/>
  <headerFooter>
    <oddHeader>&amp;L&amp;"Arial CE,Tučná kurzíva"&amp;14GRAF 7</oddHead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874015748031497" right="0.7874015748031497" top="0.5905511811023623" bottom="0.3937007874015748" header="0.5118110236220472" footer="0.5118110236220472"/>
  <pageSetup horizontalDpi="1200" verticalDpi="1200" orientation="landscape" paperSize="9"/>
  <headerFooter>
    <oddHeader>&amp;L&amp;"Arial CE,Tučná kurzíva"&amp;14GRAF 8</oddHead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4921259845" footer="0.4921259845"/>
  <pageSetup horizontalDpi="1200" verticalDpi="1200" orientation="landscape" paperSize="9"/>
  <headerFooter>
    <oddHeader>&amp;L&amp;"Arial CE,Tučná kurzíva"&amp;14GRAF 9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6819900"/>
    <xdr:graphicFrame>
      <xdr:nvGraphicFramePr>
        <xdr:cNvPr id="1" name="Shape 1025"/>
        <xdr:cNvGraphicFramePr/>
      </xdr:nvGraphicFramePr>
      <xdr:xfrm>
        <a:off x="0" y="0"/>
        <a:ext cx="9239250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6819900"/>
    <xdr:graphicFrame>
      <xdr:nvGraphicFramePr>
        <xdr:cNvPr id="1" name="Shape 1025"/>
        <xdr:cNvGraphicFramePr/>
      </xdr:nvGraphicFramePr>
      <xdr:xfrm>
        <a:off x="0" y="0"/>
        <a:ext cx="9239250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7029450"/>
    <xdr:graphicFrame>
      <xdr:nvGraphicFramePr>
        <xdr:cNvPr id="1" name="Shape 1025"/>
        <xdr:cNvGraphicFramePr/>
      </xdr:nvGraphicFramePr>
      <xdr:xfrm>
        <a:off x="0" y="0"/>
        <a:ext cx="9239250" cy="702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6486525"/>
    <xdr:graphicFrame>
      <xdr:nvGraphicFramePr>
        <xdr:cNvPr id="1" name="Shape 1025"/>
        <xdr:cNvGraphicFramePr/>
      </xdr:nvGraphicFramePr>
      <xdr:xfrm>
        <a:off x="0" y="0"/>
        <a:ext cx="923925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6638925"/>
    <xdr:graphicFrame>
      <xdr:nvGraphicFramePr>
        <xdr:cNvPr id="1" name="Shape 1025"/>
        <xdr:cNvGraphicFramePr/>
      </xdr:nvGraphicFramePr>
      <xdr:xfrm>
        <a:off x="0" y="0"/>
        <a:ext cx="9239250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10"/>
  <sheetViews>
    <sheetView workbookViewId="0" topLeftCell="A1">
      <selection activeCell="C6" sqref="C6"/>
    </sheetView>
  </sheetViews>
  <sheetFormatPr defaultColWidth="9.00390625" defaultRowHeight="12.75"/>
  <cols>
    <col min="2" max="2" width="31.25390625" style="0" customWidth="1"/>
    <col min="3" max="3" width="29.25390625" style="0" customWidth="1"/>
  </cols>
  <sheetData>
    <row r="4" spans="2:7" ht="12.75">
      <c r="B4" s="5" t="s">
        <v>2</v>
      </c>
      <c r="C4" s="5"/>
      <c r="D4" s="2"/>
      <c r="E4" s="2"/>
      <c r="F4" s="2"/>
      <c r="G4" s="2"/>
    </row>
    <row r="5" spans="2:3" ht="12.75">
      <c r="B5" t="s">
        <v>3</v>
      </c>
      <c r="C5">
        <v>3494</v>
      </c>
    </row>
    <row r="6" spans="2:3" ht="17.25" customHeight="1">
      <c r="B6" s="1" t="s">
        <v>1</v>
      </c>
      <c r="C6">
        <v>1735</v>
      </c>
    </row>
    <row r="7" spans="2:3" ht="24.75" customHeight="1">
      <c r="B7" s="1" t="s">
        <v>4</v>
      </c>
      <c r="C7">
        <v>1178</v>
      </c>
    </row>
    <row r="8" spans="2:3" ht="18" customHeight="1">
      <c r="B8" s="1" t="s">
        <v>0</v>
      </c>
      <c r="C8">
        <f>SUM(C5:C7)</f>
        <v>6407</v>
      </c>
    </row>
    <row r="9" ht="12.75">
      <c r="B9" s="1"/>
    </row>
    <row r="10" ht="12.75">
      <c r="B10" s="1"/>
    </row>
  </sheetData>
  <mergeCells count="1">
    <mergeCell ref="B4:C4"/>
  </mergeCells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6:D13"/>
  <sheetViews>
    <sheetView tabSelected="1" workbookViewId="0" topLeftCell="A1">
      <selection activeCell="G10" sqref="G10"/>
    </sheetView>
  </sheetViews>
  <sheetFormatPr defaultColWidth="9.00390625" defaultRowHeight="12.75"/>
  <cols>
    <col min="2" max="2" width="13.125" style="0" customWidth="1"/>
    <col min="3" max="3" width="12.875" style="0" customWidth="1"/>
    <col min="4" max="4" width="13.625" style="0" customWidth="1"/>
  </cols>
  <sheetData>
    <row r="6" spans="3:4" ht="63.75">
      <c r="C6" s="1" t="s">
        <v>31</v>
      </c>
      <c r="D6" s="1" t="s">
        <v>27</v>
      </c>
    </row>
    <row r="7" spans="2:4" ht="38.25">
      <c r="B7" s="1" t="s">
        <v>15</v>
      </c>
      <c r="C7" s="3">
        <v>4.48</v>
      </c>
      <c r="D7" s="3">
        <v>24.16</v>
      </c>
    </row>
    <row r="8" spans="2:4" ht="12.75">
      <c r="B8" t="s">
        <v>16</v>
      </c>
      <c r="C8" s="3">
        <v>1.08</v>
      </c>
      <c r="D8" s="3">
        <v>0</v>
      </c>
    </row>
    <row r="9" spans="2:4" ht="12.75">
      <c r="B9" t="s">
        <v>17</v>
      </c>
      <c r="C9" s="3">
        <v>2.53</v>
      </c>
      <c r="D9" s="3">
        <v>0</v>
      </c>
    </row>
    <row r="10" spans="2:4" ht="12.75">
      <c r="B10" t="s">
        <v>18</v>
      </c>
      <c r="C10" s="3">
        <v>0.82</v>
      </c>
      <c r="D10" s="3">
        <v>1.64</v>
      </c>
    </row>
    <row r="11" spans="2:4" ht="12.75">
      <c r="B11" t="s">
        <v>19</v>
      </c>
      <c r="C11" s="3">
        <v>0</v>
      </c>
      <c r="D11" s="3">
        <v>2.59</v>
      </c>
    </row>
    <row r="12" spans="2:4" ht="12.75">
      <c r="B12" t="s">
        <v>20</v>
      </c>
      <c r="C12" s="3">
        <v>3.16</v>
      </c>
      <c r="D12" s="3">
        <v>4.14</v>
      </c>
    </row>
    <row r="13" spans="2:4" ht="12.75">
      <c r="B13" t="s">
        <v>21</v>
      </c>
      <c r="C13" s="3">
        <v>12.83</v>
      </c>
      <c r="D13" s="3">
        <v>2.26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1"/>
  <sheetViews>
    <sheetView workbookViewId="0" topLeftCell="A2">
      <selection activeCell="D3" sqref="D3"/>
    </sheetView>
  </sheetViews>
  <sheetFormatPr defaultColWidth="9.00390625" defaultRowHeight="12.75"/>
  <cols>
    <col min="1" max="1" width="7.75390625" style="0" customWidth="1"/>
    <col min="2" max="2" width="15.25390625" style="0" customWidth="1"/>
    <col min="3" max="3" width="13.25390625" style="0" customWidth="1"/>
    <col min="4" max="4" width="14.375" style="0" customWidth="1"/>
  </cols>
  <sheetData>
    <row r="1" ht="12" customHeight="1" hidden="1"/>
    <row r="2" spans="3:4" ht="73.5" customHeight="1">
      <c r="C2" s="1" t="s">
        <v>0</v>
      </c>
      <c r="D2" s="1" t="s">
        <v>13</v>
      </c>
    </row>
    <row r="3" spans="2:4" ht="12.75">
      <c r="B3" s="1" t="s">
        <v>5</v>
      </c>
      <c r="C3">
        <v>933</v>
      </c>
      <c r="D3">
        <v>250</v>
      </c>
    </row>
    <row r="4" spans="2:4" ht="12.75">
      <c r="B4" s="1" t="s">
        <v>6</v>
      </c>
      <c r="C4">
        <v>629</v>
      </c>
      <c r="D4">
        <v>147</v>
      </c>
    </row>
    <row r="5" spans="2:4" ht="12.75">
      <c r="B5" s="1" t="s">
        <v>7</v>
      </c>
      <c r="C5">
        <v>787</v>
      </c>
      <c r="D5">
        <v>256</v>
      </c>
    </row>
    <row r="6" spans="2:4" ht="12.75">
      <c r="B6" s="1" t="s">
        <v>8</v>
      </c>
      <c r="C6">
        <v>777</v>
      </c>
      <c r="D6">
        <v>149</v>
      </c>
    </row>
    <row r="7" spans="2:4" ht="12.75">
      <c r="B7" s="1" t="s">
        <v>9</v>
      </c>
      <c r="C7">
        <v>626</v>
      </c>
      <c r="D7">
        <v>115</v>
      </c>
    </row>
    <row r="8" spans="2:4" ht="20.25" customHeight="1">
      <c r="B8" s="1" t="s">
        <v>10</v>
      </c>
      <c r="C8">
        <v>980</v>
      </c>
      <c r="D8">
        <v>341</v>
      </c>
    </row>
    <row r="9" spans="2:4" ht="12.75">
      <c r="B9" s="1" t="s">
        <v>11</v>
      </c>
      <c r="C9">
        <v>707</v>
      </c>
      <c r="D9">
        <v>295</v>
      </c>
    </row>
    <row r="10" spans="2:4" ht="12.75">
      <c r="B10" s="1" t="s">
        <v>12</v>
      </c>
      <c r="C10">
        <v>968</v>
      </c>
      <c r="D10">
        <v>182</v>
      </c>
    </row>
    <row r="11" spans="3:4" ht="12.75">
      <c r="C11">
        <f>SUM(C3:C10)</f>
        <v>6407</v>
      </c>
      <c r="D11">
        <f>SUM(D3:D10)</f>
        <v>1735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D13"/>
  <sheetViews>
    <sheetView workbookViewId="0" topLeftCell="A1">
      <selection activeCell="G25" sqref="G25"/>
    </sheetView>
  </sheetViews>
  <sheetFormatPr defaultColWidth="9.00390625" defaultRowHeight="12.75"/>
  <cols>
    <col min="3" max="3" width="18.00390625" style="0" customWidth="1"/>
  </cols>
  <sheetData>
    <row r="4" spans="2:4" ht="12.75">
      <c r="B4" s="6" t="s">
        <v>45</v>
      </c>
      <c r="C4" s="1" t="s">
        <v>39</v>
      </c>
      <c r="D4">
        <v>270</v>
      </c>
    </row>
    <row r="5" spans="2:4" ht="25.5">
      <c r="B5" s="6"/>
      <c r="C5" s="1" t="s">
        <v>40</v>
      </c>
      <c r="D5">
        <v>3492</v>
      </c>
    </row>
    <row r="6" spans="2:4" ht="25.5">
      <c r="B6" s="6"/>
      <c r="C6" s="1" t="s">
        <v>41</v>
      </c>
      <c r="D6">
        <v>1662</v>
      </c>
    </row>
    <row r="7" spans="2:4" ht="12.75">
      <c r="B7" s="6"/>
      <c r="C7" s="1" t="s">
        <v>42</v>
      </c>
      <c r="D7">
        <v>86</v>
      </c>
    </row>
    <row r="8" spans="2:4" ht="25.5">
      <c r="B8" s="4"/>
      <c r="C8" s="1" t="s">
        <v>46</v>
      </c>
      <c r="D8">
        <v>5</v>
      </c>
    </row>
    <row r="9" spans="2:4" ht="25.5">
      <c r="B9" s="6" t="s">
        <v>37</v>
      </c>
      <c r="C9" s="1" t="s">
        <v>43</v>
      </c>
      <c r="D9">
        <v>627</v>
      </c>
    </row>
    <row r="10" spans="2:4" ht="25.5">
      <c r="B10" s="6"/>
      <c r="C10" s="1" t="s">
        <v>44</v>
      </c>
      <c r="D10">
        <v>265</v>
      </c>
    </row>
    <row r="11" spans="3:4" ht="12.75">
      <c r="C11" s="1"/>
      <c r="D11">
        <f>SUM(D4:D10)</f>
        <v>6407</v>
      </c>
    </row>
    <row r="12" ht="12.75">
      <c r="C12" s="1"/>
    </row>
    <row r="13" ht="12.75">
      <c r="C13" s="1"/>
    </row>
  </sheetData>
  <mergeCells count="2">
    <mergeCell ref="B4:B7"/>
    <mergeCell ref="B9:B10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C15"/>
  <sheetViews>
    <sheetView workbookViewId="0" topLeftCell="A1">
      <selection activeCell="F20" sqref="F20"/>
    </sheetView>
  </sheetViews>
  <sheetFormatPr defaultColWidth="9.00390625" defaultRowHeight="12.75"/>
  <cols>
    <col min="2" max="2" width="17.75390625" style="0" customWidth="1"/>
    <col min="3" max="3" width="11.875" style="0" customWidth="1"/>
  </cols>
  <sheetData>
    <row r="4" spans="2:3" ht="38.25">
      <c r="B4" t="s">
        <v>38</v>
      </c>
      <c r="C4" s="1" t="s">
        <v>0</v>
      </c>
    </row>
    <row r="5" spans="2:3" ht="12.75">
      <c r="B5" s="1" t="s">
        <v>32</v>
      </c>
      <c r="C5">
        <v>1383</v>
      </c>
    </row>
    <row r="6" spans="2:3" ht="12.75">
      <c r="B6" s="1" t="s">
        <v>33</v>
      </c>
      <c r="C6">
        <v>3436</v>
      </c>
    </row>
    <row r="7" spans="2:3" ht="25.5">
      <c r="B7" s="1" t="s">
        <v>34</v>
      </c>
      <c r="C7">
        <v>1278</v>
      </c>
    </row>
    <row r="8" spans="2:3" ht="25.5">
      <c r="B8" s="1" t="s">
        <v>35</v>
      </c>
      <c r="C8">
        <v>29</v>
      </c>
    </row>
    <row r="9" spans="2:3" ht="25.5">
      <c r="B9" s="1" t="s">
        <v>36</v>
      </c>
      <c r="C9">
        <v>11</v>
      </c>
    </row>
    <row r="10" spans="2:3" ht="12.75">
      <c r="B10" s="1" t="s">
        <v>37</v>
      </c>
      <c r="C10">
        <v>270</v>
      </c>
    </row>
    <row r="11" spans="2:3" ht="12.75">
      <c r="B11" s="1"/>
      <c r="C11">
        <f>SUM(C5:C10)</f>
        <v>6407</v>
      </c>
    </row>
    <row r="12" ht="12.75">
      <c r="B12" s="1"/>
    </row>
    <row r="13" ht="12.75">
      <c r="B13" s="1"/>
    </row>
    <row r="14" ht="12.75">
      <c r="B14" s="1"/>
    </row>
    <row r="15" ht="12.75">
      <c r="B15" s="1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5:D13"/>
  <sheetViews>
    <sheetView workbookViewId="0" topLeftCell="A1">
      <selection activeCell="F21" sqref="F21"/>
    </sheetView>
  </sheetViews>
  <sheetFormatPr defaultColWidth="9.00390625" defaultRowHeight="12.75"/>
  <cols>
    <col min="2" max="2" width="12.25390625" style="0" customWidth="1"/>
    <col min="3" max="3" width="11.375" style="0" customWidth="1"/>
  </cols>
  <sheetData>
    <row r="5" ht="12.75">
      <c r="C5" t="s">
        <v>14</v>
      </c>
    </row>
    <row r="6" spans="3:4" ht="51">
      <c r="C6" s="1" t="s">
        <v>22</v>
      </c>
      <c r="D6" s="1" t="s">
        <v>23</v>
      </c>
    </row>
    <row r="7" spans="2:4" ht="38.25">
      <c r="B7" s="1" t="s">
        <v>15</v>
      </c>
      <c r="C7" s="3">
        <v>20.5</v>
      </c>
      <c r="D7" s="3">
        <v>1.56</v>
      </c>
    </row>
    <row r="8" spans="2:4" ht="12.75">
      <c r="B8" t="s">
        <v>16</v>
      </c>
      <c r="C8" s="3">
        <v>6.16</v>
      </c>
      <c r="D8" s="3">
        <v>2.02</v>
      </c>
    </row>
    <row r="9" spans="2:4" ht="12.75">
      <c r="B9" t="s">
        <v>17</v>
      </c>
      <c r="C9" s="3">
        <v>3.82</v>
      </c>
      <c r="D9" s="3">
        <v>1.44</v>
      </c>
    </row>
    <row r="10" spans="2:4" ht="12.75">
      <c r="B10" t="s">
        <v>18</v>
      </c>
      <c r="C10" s="3">
        <v>2.34</v>
      </c>
      <c r="D10" s="3">
        <v>1.25</v>
      </c>
    </row>
    <row r="11" spans="2:4" ht="12.75">
      <c r="B11" t="s">
        <v>19</v>
      </c>
      <c r="C11" s="3">
        <v>2.8</v>
      </c>
      <c r="D11" s="3">
        <v>1.56</v>
      </c>
    </row>
    <row r="12" spans="2:4" ht="12.75">
      <c r="B12" t="s">
        <v>20</v>
      </c>
      <c r="C12" s="3">
        <v>2.67</v>
      </c>
      <c r="D12" s="3">
        <v>1.66</v>
      </c>
    </row>
    <row r="13" spans="2:4" ht="12.75">
      <c r="B13" t="s">
        <v>21</v>
      </c>
      <c r="C13" s="3">
        <v>3.44</v>
      </c>
      <c r="D13" s="3">
        <v>1.97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D10"/>
  <sheetViews>
    <sheetView workbookViewId="0" topLeftCell="A1">
      <selection activeCell="B3" sqref="B3:D10"/>
    </sheetView>
  </sheetViews>
  <sheetFormatPr defaultColWidth="9.00390625" defaultRowHeight="12.75"/>
  <cols>
    <col min="2" max="2" width="12.875" style="0" customWidth="1"/>
    <col min="3" max="3" width="15.625" style="0" customWidth="1"/>
    <col min="4" max="4" width="12.25390625" style="0" customWidth="1"/>
  </cols>
  <sheetData>
    <row r="3" spans="3:4" ht="51">
      <c r="C3" s="1" t="s">
        <v>24</v>
      </c>
      <c r="D3" s="1" t="s">
        <v>25</v>
      </c>
    </row>
    <row r="4" spans="2:4" ht="38.25">
      <c r="B4" s="1" t="s">
        <v>15</v>
      </c>
      <c r="C4" s="3">
        <v>1.05</v>
      </c>
      <c r="D4" s="3">
        <v>3.72</v>
      </c>
    </row>
    <row r="5" spans="2:4" ht="12.75">
      <c r="B5" t="s">
        <v>16</v>
      </c>
      <c r="C5" s="3">
        <v>6.01</v>
      </c>
      <c r="D5" s="3">
        <v>5.3</v>
      </c>
    </row>
    <row r="6" spans="2:4" ht="12.75">
      <c r="B6" t="s">
        <v>17</v>
      </c>
      <c r="C6" s="3">
        <v>2.73</v>
      </c>
      <c r="D6" s="3">
        <v>4.7</v>
      </c>
    </row>
    <row r="7" spans="2:4" ht="12.75">
      <c r="B7" t="s">
        <v>18</v>
      </c>
      <c r="C7" s="3">
        <v>2.67</v>
      </c>
      <c r="D7" s="3">
        <v>3.99</v>
      </c>
    </row>
    <row r="8" spans="2:4" ht="12.75">
      <c r="B8" t="s">
        <v>19</v>
      </c>
      <c r="C8" s="3">
        <v>1.89</v>
      </c>
      <c r="D8" s="3">
        <v>3.72</v>
      </c>
    </row>
    <row r="9" spans="2:4" ht="12.75">
      <c r="B9" t="s">
        <v>20</v>
      </c>
      <c r="C9" s="3">
        <v>1.66</v>
      </c>
      <c r="D9" s="3">
        <v>6.71</v>
      </c>
    </row>
    <row r="10" spans="2:4" ht="12.75">
      <c r="B10" t="s">
        <v>21</v>
      </c>
      <c r="C10" s="3">
        <v>1.36</v>
      </c>
      <c r="D10" s="3">
        <v>7.13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D10"/>
  <sheetViews>
    <sheetView workbookViewId="0" topLeftCell="A1">
      <selection activeCell="E20" sqref="E20"/>
    </sheetView>
  </sheetViews>
  <sheetFormatPr defaultColWidth="9.00390625" defaultRowHeight="12.75"/>
  <cols>
    <col min="1" max="1" width="5.25390625" style="0" customWidth="1"/>
    <col min="2" max="3" width="16.875" style="0" customWidth="1"/>
    <col min="4" max="4" width="18.75390625" style="0" customWidth="1"/>
  </cols>
  <sheetData>
    <row r="3" spans="3:4" ht="38.25">
      <c r="C3" s="1" t="s">
        <v>26</v>
      </c>
      <c r="D3" s="1" t="s">
        <v>27</v>
      </c>
    </row>
    <row r="4" spans="2:4" ht="25.5">
      <c r="B4" s="1" t="s">
        <v>15</v>
      </c>
      <c r="C4" s="3">
        <v>2.19</v>
      </c>
      <c r="D4" s="3">
        <v>7.71</v>
      </c>
    </row>
    <row r="5" spans="2:4" ht="12.75">
      <c r="B5" t="s">
        <v>16</v>
      </c>
      <c r="C5" s="3">
        <v>8.91</v>
      </c>
      <c r="D5" s="3">
        <v>3.13</v>
      </c>
    </row>
    <row r="6" spans="2:4" ht="12.75">
      <c r="B6" t="s">
        <v>17</v>
      </c>
      <c r="C6" s="3">
        <v>5.53</v>
      </c>
      <c r="D6" s="3">
        <v>4.63</v>
      </c>
    </row>
    <row r="7" spans="2:4" ht="12.75">
      <c r="B7" t="s">
        <v>18</v>
      </c>
      <c r="C7" s="3">
        <v>6.22</v>
      </c>
      <c r="D7" s="3">
        <v>6.77</v>
      </c>
    </row>
    <row r="8" spans="2:4" ht="12.75">
      <c r="B8" t="s">
        <v>19</v>
      </c>
      <c r="C8" s="3">
        <v>6.05</v>
      </c>
      <c r="D8" s="3">
        <v>5.56</v>
      </c>
    </row>
    <row r="9" spans="2:4" ht="12.75">
      <c r="B9" t="s">
        <v>20</v>
      </c>
      <c r="C9" s="3">
        <v>4.93</v>
      </c>
      <c r="D9" s="3">
        <v>3.64</v>
      </c>
    </row>
    <row r="10" spans="2:4" ht="12.75">
      <c r="B10" t="s">
        <v>21</v>
      </c>
      <c r="C10" s="3">
        <v>4.98</v>
      </c>
      <c r="D10" s="3">
        <v>5.06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D9"/>
  <sheetViews>
    <sheetView workbookViewId="0" topLeftCell="A1">
      <selection activeCell="B2" sqref="B2:D9"/>
    </sheetView>
  </sheetViews>
  <sheetFormatPr defaultColWidth="9.00390625" defaultRowHeight="12.75"/>
  <cols>
    <col min="2" max="2" width="12.375" style="0" customWidth="1"/>
    <col min="3" max="3" width="16.625" style="0" customWidth="1"/>
    <col min="4" max="4" width="16.25390625" style="0" customWidth="1"/>
  </cols>
  <sheetData>
    <row r="2" spans="3:4" ht="25.5">
      <c r="C2" s="1" t="s">
        <v>29</v>
      </c>
      <c r="D2" s="1" t="s">
        <v>28</v>
      </c>
    </row>
    <row r="3" spans="2:4" ht="38.25">
      <c r="B3" s="1" t="s">
        <v>15</v>
      </c>
      <c r="C3" s="3">
        <v>1.58</v>
      </c>
      <c r="D3" s="3">
        <v>35.65</v>
      </c>
    </row>
    <row r="4" spans="2:4" ht="12.75">
      <c r="B4" t="s">
        <v>16</v>
      </c>
      <c r="C4" s="3">
        <v>8.41</v>
      </c>
      <c r="D4" s="3">
        <v>9.73</v>
      </c>
    </row>
    <row r="5" spans="2:4" ht="12.75">
      <c r="B5" t="s">
        <v>17</v>
      </c>
      <c r="C5" s="3">
        <v>4.11</v>
      </c>
      <c r="D5" s="3">
        <v>6.04</v>
      </c>
    </row>
    <row r="6" spans="2:4" ht="12.75">
      <c r="B6" t="s">
        <v>18</v>
      </c>
      <c r="C6" s="3">
        <v>3.59</v>
      </c>
      <c r="D6" s="3">
        <v>8.47</v>
      </c>
    </row>
    <row r="7" spans="2:4" ht="12.75">
      <c r="B7" t="s">
        <v>19</v>
      </c>
      <c r="C7" s="3">
        <v>6.35</v>
      </c>
      <c r="D7" s="3">
        <v>7.07</v>
      </c>
    </row>
    <row r="8" spans="2:4" ht="12.75">
      <c r="B8" t="s">
        <v>20</v>
      </c>
      <c r="C8" s="3">
        <v>4.25</v>
      </c>
      <c r="D8" s="3">
        <v>11.81</v>
      </c>
    </row>
    <row r="9" spans="2:4" ht="12.75">
      <c r="B9" t="s">
        <v>21</v>
      </c>
      <c r="C9" s="3">
        <v>1.72</v>
      </c>
      <c r="D9" s="3">
        <v>26.77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D10"/>
  <sheetViews>
    <sheetView workbookViewId="0" topLeftCell="A1">
      <selection activeCell="I3" sqref="I3:J10"/>
    </sheetView>
  </sheetViews>
  <sheetFormatPr defaultColWidth="9.00390625" defaultRowHeight="12.75"/>
  <cols>
    <col min="2" max="2" width="15.375" style="0" customWidth="1"/>
    <col min="3" max="3" width="17.75390625" style="0" customWidth="1"/>
    <col min="4" max="4" width="14.375" style="0" customWidth="1"/>
    <col min="5" max="5" width="16.00390625" style="0" customWidth="1"/>
    <col min="6" max="6" width="14.625" style="0" customWidth="1"/>
  </cols>
  <sheetData>
    <row r="3" spans="3:4" ht="38.25">
      <c r="C3" s="1" t="s">
        <v>30</v>
      </c>
      <c r="D3" s="1" t="s">
        <v>25</v>
      </c>
    </row>
    <row r="4" spans="2:4" ht="38.25">
      <c r="B4" s="1" t="s">
        <v>15</v>
      </c>
      <c r="C4" s="3">
        <v>1.51</v>
      </c>
      <c r="D4" s="3">
        <v>19.42</v>
      </c>
    </row>
    <row r="5" spans="2:4" ht="12.75">
      <c r="B5" t="s">
        <v>16</v>
      </c>
      <c r="C5" s="3">
        <v>0</v>
      </c>
      <c r="D5" s="3">
        <v>3.25</v>
      </c>
    </row>
    <row r="6" spans="2:4" ht="12.75">
      <c r="B6" t="s">
        <v>17</v>
      </c>
      <c r="C6" s="3">
        <v>23.74</v>
      </c>
      <c r="D6" s="3">
        <v>0.51</v>
      </c>
    </row>
    <row r="7" spans="2:4" ht="12.75">
      <c r="B7" t="s">
        <v>18</v>
      </c>
      <c r="C7" s="3">
        <v>0.62</v>
      </c>
      <c r="D7" s="3">
        <v>4.93</v>
      </c>
    </row>
    <row r="8" spans="2:4" ht="12.75">
      <c r="B8" t="s">
        <v>19</v>
      </c>
      <c r="C8" s="3">
        <v>0</v>
      </c>
      <c r="D8" s="3">
        <v>0</v>
      </c>
    </row>
    <row r="9" spans="2:4" ht="12.75">
      <c r="B9" t="s">
        <v>20</v>
      </c>
      <c r="C9" s="3">
        <v>0</v>
      </c>
      <c r="D9" s="3">
        <v>0</v>
      </c>
    </row>
    <row r="10" spans="2:4" ht="12.75">
      <c r="B10" t="s">
        <v>21</v>
      </c>
      <c r="C10" s="3">
        <v>0</v>
      </c>
      <c r="D10" s="3">
        <v>3.4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vrablova</cp:lastModifiedBy>
  <cp:lastPrinted>2008-10-01T15:40:11Z</cp:lastPrinted>
  <dcterms:created xsi:type="dcterms:W3CDTF">1997-01-24T11:07:25Z</dcterms:created>
  <dcterms:modified xsi:type="dcterms:W3CDTF">2008-10-06T09:43:52Z</dcterms:modified>
  <cp:category/>
  <cp:version/>
  <cp:contentType/>
  <cp:contentStatus/>
</cp:coreProperties>
</file>