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<sst xmlns="http://schemas.openxmlformats.org/spreadsheetml/2006/main" count="70" uniqueCount="56">
  <si>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Počet účastíkov</t>
  </si>
  <si>
    <t>Ministerstvo financií  SR </t>
  </si>
  <si>
    <t>Ministerstvo hospodárstva SR </t>
  </si>
  <si>
    <t>Ministerstvo kultúry SR  </t>
  </si>
  <si>
    <t>Ministerstvo obrany SR </t>
  </si>
  <si>
    <t>Ministerstvo pôdohospodárstva SR </t>
  </si>
  <si>
    <t>Ministerstvo spravodlivosti SR </t>
  </si>
  <si>
    <t>Ministerstvo školstva SR </t>
  </si>
  <si>
    <t>Ministerstvo vnútra SR </t>
  </si>
  <si>
    <t>Ministerstvo zdravotníctva SR </t>
  </si>
  <si>
    <t>Ministerstvo zahraničných vecí SR</t>
  </si>
  <si>
    <t>Ministerstvo životného prostredia SR </t>
  </si>
  <si>
    <t xml:space="preserve">Poštový a regulačný úrad </t>
  </si>
  <si>
    <t>Protimonopolný úrad SR </t>
  </si>
  <si>
    <t>Správa štátnych hmotných rezerv SR </t>
  </si>
  <si>
    <t>Štatistický úrad SR </t>
  </si>
  <si>
    <t>Úrad geodézie, kartografie a katastra SR </t>
  </si>
  <si>
    <t xml:space="preserve">Úrad jadrového dozoru  </t>
  </si>
  <si>
    <t>Úrad na ochranu osobných údajov</t>
  </si>
  <si>
    <t>Úrad pre reguláciu sieťových odvetví</t>
  </si>
  <si>
    <t>Úrad pre štátnu službu </t>
  </si>
  <si>
    <t>Úrad pre verejné obstarávanie SR </t>
  </si>
  <si>
    <t>Úrad priemyselného vlastníctva SR </t>
  </si>
  <si>
    <t>Úrad vlády SR</t>
  </si>
  <si>
    <t>Telekomunikačný úrad SR </t>
  </si>
  <si>
    <t>Seminár „Kohézny fond“;</t>
  </si>
  <si>
    <t>odborné vzdelávanie (seminár „Slovenská republika- členský štát EÚ“;
benchmarkingový seminár o realizácii vzdelávania v nadväznosti na zavedenie systému EDIS;
konzultácie k programovaniu, monitoringu a priebežnému vyhodnocovaniu projektov z Prechodného fondu na oddelení zahraničnej pomoci Úradu vlády SR;</t>
  </si>
  <si>
    <t xml:space="preserve">Vzdelávanie prostredníctvom Ministerstva financií SR, príp. Úradu vlády SR;
Seminár "Kohézny fond a decentralizované riadenie (EDIS)"; </t>
  </si>
  <si>
    <t>Úrad pre normalizáciu, metrológiu a skúšobníctvo SR </t>
  </si>
  <si>
    <t>Ministerstvo výstavby a regionálneho rozvoja  SR </t>
  </si>
  <si>
    <t xml:space="preserve">Ministerstvo práce, sociálnych vecí
a rodiny SR  </t>
  </si>
  <si>
    <t>Služobný úrad</t>
  </si>
  <si>
    <t>„ITMS Monitorovací systém pre štrukturálne fondy a KF“; 
"Finančná kontrola - štrukturálne fondy EÚ"; 
"Analýza SWOT aplikovaná v ŠF"; 
školenie k uplatňovaniu zákon č. 523/2003 Z. z. o verejnom obstarávaní a o zmene zákona č. 575/2001 Z. z. o organizácii a činnosti vlády a organizácii štátnej správy v znení neskorších predpisov;</t>
  </si>
  <si>
    <t>"Prezentácia koncepcie vnútorného auditu prostriedkov EÚ (ŠF a KF) MF SR z hľadiska koordinácie vykonávania vnútorných auditov v rámci ŠF";
"Oboznámenie sa s problémami finančného riadenia ŠF a návrhy riešenia vzniknutých problémov – ESF";
"Risk Sharing Finance Facility";  
"Analýza SWOT aplikovaná v ŠF"; 
"Kohézny fond, ŠF a decentralizované riadenie";
 "Benchmarkingový seminár o vzdelávaní v nadväznosti na zavedenie systému EDIS";</t>
  </si>
  <si>
    <t>"Analýza SWOT aplikovaná v štrukturálnych fondoch";</t>
  </si>
  <si>
    <t>"Analýza SWOT  aplikovaná v ŠF";
"Rozvoj administratívnych kapacít (Berlín)";
"Školenie ITMS";
"Školenie OLAP KOCKY";
"ADEPT – ŠF (Holandsko)";
"Finančná kontrola ŠF/KF";</t>
  </si>
  <si>
    <t>odborný seminár " Kohézny fond, fondy EÚ a decentralizované riadenie (EDIS)";
Riešenie praktických problémov v procese verejného obstarávania;</t>
  </si>
  <si>
    <t>"Kohézny fond, fondy EÚ a decentralizované riadenie";
"Riadenie projektov a medzinárodná spolupráca";</t>
  </si>
  <si>
    <t xml:space="preserve">"Kohézny fond, fondy EÚ a decentralizované riadenie"; </t>
  </si>
  <si>
    <t>"Implementácia projektov PHARE a Prechodného fondu v podmienkach národnej legislatívy";
"Monitorovanie projektov PHARE a Prechodného fondu (seminár/ konzultácie)"; 
Odborná príprava – školenie a skúšky pre získanie odbornej spôsobilosti na verejné obstarávanie; 
"Nezrovnalosti pri čerpaní fondov EÚ"; 
Informačný seminár k priebežnému hodnoteniu projektov PHARE; 
"Európska integrácia";</t>
  </si>
  <si>
    <t>Názvy vzdelávacích aktivít</t>
  </si>
  <si>
    <t>Služobné úrady - spolu</t>
  </si>
  <si>
    <t>„Analýza nákladov a prínosov v procese žiadania finančných prostriedkov zo ŠF“;                                                       „Kohézny fond a decentralizované riadenie EDIS“;
„Fondy EÚ“; 
„Riadenie projektov a hodnotenie rizík v cestnej infraštruktúre“;
 „Analýza SWOT aplikovaná v štrukturálnych fondoch“; 
„Aktualizácia Koncepcie systému finančného riadenia ŠF s platnosťou od 1. 10. 2005“;
 „ITMS a  Nové smernice EK pre oblasť verejného obstarávania“; 
„ITMS Monitorovací systém pre štrukturálne fondy a KF“;</t>
  </si>
  <si>
    <t>Školenie o nezrovnalostiach (European Consultant Organisation, Brusel); 
Úvodné školenie nových používateľov informačného systému V.O.SYSTEM; 
Odborná príprava na získanie odbornej spôsobilosti na verejné obstarávanie;
„Kohézny fond a decentralizované riadenie EDIS“; 
„Analýza SWOT aplikovaná v štrukturálnych fondoch“;</t>
  </si>
  <si>
    <t>Školenie k uplatňovaniu zákon č. 523/2003 Z. z. o verejnom obstarávaní a o zmene zákona č. 575/2001 Z. z. o organizácii a činnosti vlády a organizácii štátnej správy v znení neskorších predpisov;
Seminár k verejným prostriedkom, ktorý obsahoval problematiku štátnej pokladnice, rozpočtu verejnej správy a uplatňovanie zákona č. 523/2004 Z. z. programové rozpočtovanie, kontrolu verejných prostriedkov pri uplatňovaní zákona č. 502/2001 Z. z. o finančnej kontrole a vnútornom audite a o zmene a doplnení niektorých predpisov;</t>
  </si>
  <si>
    <t>Odborný seminár " Kohézny fond, fondy EÚ a decentralizované riadenie (EDIS)";
Odborná príprava na získanie odbornej spôsobilosti na verejné obstarávanie;</t>
  </si>
  <si>
    <t>Vzdelávacie podujatia organizované ÚŠS, Úradom vlády a vzdelávacími inštitúciami, ako aj prostredníctvom zahraničných inštitúcií (Eurostatom, medzinárodnými  organizáciami, vrátane stáží napr.: Riadenie rozpočtu EÚ);
"Korelácie medzi rozp. Štátu a EÚ";
Školenie k uplatňovaniu zákon č. 523/2003 Z. z. o verejnom obstarávaní a o zmene zákona č. 575/2001 Z. z. o organizácii a činnosti vlády a organizácii štátnej správy v znení neskorších predpisov;</t>
  </si>
  <si>
    <t>Odborné semináre v oblasti fondov EÚ</t>
  </si>
  <si>
    <t>/</t>
  </si>
  <si>
    <t>SÚ neuvádza žiadne vzdelávanie v nadväznosti na EDIS s odôvodneím, že nemá štátnych zamestnancov,  ktorí by patrili do tejto cieľovej skupiny vzdelávania</t>
  </si>
  <si>
    <t>SÚ neuvádza žiadne vzdelávanie v nadväznosti na EDIS</t>
  </si>
  <si>
    <t>SÚ neuvádza žiadne vzdelávanie v nadvaznosti na EDIS s odôvodneím, že nemá štátnych zamestnancov,  ktorí by patrili do tejto cieľovej skupiny vzdelávania</t>
  </si>
  <si>
    <t xml:space="preserve">Ministerstvo dopravy, pôšt a telekomunikácií SR  </t>
  </si>
  <si>
    <t>"Finančná kontrola štrukturálnych fondov";
"Analýza SWOT aplikovaná v štrukturálnych fondoch";
"Informačno-technický monitorovací systém pre štrukturálne fondy";
"Informačno-technický monitorovací systém v oblasti kontroly a auditu ŠF";
odborný seminár k projektu Inter Get Up - financovanie a fondy;
"2. národný workshop k projektu EU";
"Riadenie projektov s predvídaním rizík";
"Manažment projektového cyklu";
"Financovanie technologicky náročných projektov";
"Výkon prvostupňovej kontroly na riadicich orgánoch";
"Support to Intermediary Bodies for Structural Funds – monitorovanie";
"Štrukturálne fondy ako impulz rozvoja Bratislavského regiónu";
"Aktualizovaná koncepcia finančného riadenia štrukturálnych fondov";
"Programy pomoci EU a príprava europrojektov";
"Kohézny fond, štrukturálne fondy, EDIS";
"Implementácia projektov PHARE  a prechodného fondu";</t>
  </si>
  <si>
    <t>SÚ neuvádza žiadne vzdelávanie v nadväznosti na EDIS s odôvodnením, že nemá štátnych zamestnancov,  ktorí by patrili do tejto cieľovej skupiny vzdelávania</t>
  </si>
  <si>
    <t xml:space="preserve">Príloha k informácii o vzdelávaní štátnych zamestnancov pracujúcich v oblasti európskych záležitostí a finančných prostriedkov Európskeho spoločenstva v nadväznosti na zavedenie systému EDIS v roku 2005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</si>
</sst>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left" vertical="center" wrapText="1" readingOrder="1"/>
    </xf>
    <xf numFmtId="0" fontId="1" fillId="0" borderId="7" xfId="0" applyFont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left" vertical="center" wrapText="1" readingOrder="1"/>
    </xf>
    <xf numFmtId="0" fontId="1" fillId="0" borderId="9" xfId="0" applyFont="1" applyBorder="1" applyAlignment="1">
      <alignment horizontal="left" vertical="center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2" max="2" width="31.8515625" style="0" customWidth="1"/>
    <col min="3" max="3" width="79.57421875" style="1" customWidth="1"/>
    <col min="4" max="4" width="8.7109375" style="0" customWidth="1"/>
  </cols>
  <sheetData>
    <row r="1" spans="2:4" ht="28.5" customHeight="1" thickBot="1">
      <c r="B1" s="14" t="s">
        <v>55</v>
      </c>
      <c r="C1" s="15"/>
      <c r="D1" s="15"/>
    </row>
    <row r="2" spans="2:4" ht="25.5">
      <c r="B2" s="2" t="s">
        <v>31</v>
      </c>
      <c r="C2" s="3" t="s">
        <v>40</v>
      </c>
      <c r="D2" s="4" t="s">
        <v>0</v>
      </c>
    </row>
    <row r="3" spans="2:4" ht="102">
      <c r="B3" s="7" t="s">
        <v>52</v>
      </c>
      <c r="C3" s="8" t="s">
        <v>42</v>
      </c>
      <c r="D3" s="5">
        <v>197</v>
      </c>
    </row>
    <row r="4" spans="2:4" ht="63.75">
      <c r="B4" s="7" t="s">
        <v>1</v>
      </c>
      <c r="C4" s="8" t="s">
        <v>43</v>
      </c>
      <c r="D4" s="5">
        <v>54</v>
      </c>
    </row>
    <row r="5" spans="2:4" ht="204">
      <c r="B5" s="7" t="s">
        <v>2</v>
      </c>
      <c r="C5" s="8" t="s">
        <v>53</v>
      </c>
      <c r="D5" s="5">
        <v>31</v>
      </c>
    </row>
    <row r="6" spans="2:4" ht="63.75">
      <c r="B6" s="7" t="s">
        <v>3</v>
      </c>
      <c r="C6" s="8" t="s">
        <v>32</v>
      </c>
      <c r="D6" s="5">
        <v>34</v>
      </c>
    </row>
    <row r="7" spans="2:4" ht="25.5">
      <c r="B7" s="7" t="s">
        <v>4</v>
      </c>
      <c r="C7" s="8" t="s">
        <v>49</v>
      </c>
      <c r="D7" s="5" t="s">
        <v>48</v>
      </c>
    </row>
    <row r="8" spans="2:4" ht="76.5">
      <c r="B8" s="7" t="s">
        <v>5</v>
      </c>
      <c r="C8" s="8" t="s">
        <v>44</v>
      </c>
      <c r="D8" s="5">
        <v>11</v>
      </c>
    </row>
    <row r="9" spans="2:4" ht="25.5">
      <c r="B9" s="7" t="s">
        <v>30</v>
      </c>
      <c r="C9" s="8" t="s">
        <v>25</v>
      </c>
      <c r="D9" s="5">
        <v>1</v>
      </c>
    </row>
    <row r="10" spans="2:4" ht="51">
      <c r="B10" s="7" t="s">
        <v>6</v>
      </c>
      <c r="C10" s="8" t="s">
        <v>26</v>
      </c>
      <c r="D10" s="5">
        <v>6</v>
      </c>
    </row>
    <row r="11" spans="2:4" ht="102">
      <c r="B11" s="7" t="s">
        <v>7</v>
      </c>
      <c r="C11" s="8" t="s">
        <v>33</v>
      </c>
      <c r="D11" s="5">
        <v>8</v>
      </c>
    </row>
    <row r="12" spans="2:4" ht="25.5">
      <c r="B12" s="7" t="s">
        <v>8</v>
      </c>
      <c r="C12" s="8" t="s">
        <v>45</v>
      </c>
      <c r="D12" s="5">
        <v>2</v>
      </c>
    </row>
    <row r="13" spans="2:4" ht="25.5">
      <c r="B13" s="7" t="s">
        <v>29</v>
      </c>
      <c r="C13" s="8" t="s">
        <v>47</v>
      </c>
      <c r="D13" s="5">
        <v>34</v>
      </c>
    </row>
    <row r="14" spans="2:4" ht="25.5">
      <c r="B14" s="7" t="s">
        <v>9</v>
      </c>
      <c r="C14" s="8" t="s">
        <v>27</v>
      </c>
      <c r="D14" s="5">
        <v>1</v>
      </c>
    </row>
    <row r="15" spans="2:4" ht="12.75">
      <c r="B15" s="7" t="s">
        <v>10</v>
      </c>
      <c r="C15" s="8" t="s">
        <v>34</v>
      </c>
      <c r="D15" s="5">
        <v>1</v>
      </c>
    </row>
    <row r="16" spans="2:4" ht="76.5">
      <c r="B16" s="7" t="s">
        <v>11</v>
      </c>
      <c r="C16" s="8" t="s">
        <v>35</v>
      </c>
      <c r="D16" s="5">
        <v>14</v>
      </c>
    </row>
    <row r="17" spans="2:4" ht="12.75">
      <c r="B17" s="7" t="s">
        <v>12</v>
      </c>
      <c r="C17" s="8" t="s">
        <v>50</v>
      </c>
      <c r="D17" s="5" t="s">
        <v>48</v>
      </c>
    </row>
    <row r="18" spans="2:4" ht="12.75">
      <c r="B18" s="7" t="s">
        <v>13</v>
      </c>
      <c r="C18" s="8" t="s">
        <v>50</v>
      </c>
      <c r="D18" s="5" t="s">
        <v>48</v>
      </c>
    </row>
    <row r="19" spans="2:4" ht="12.75">
      <c r="B19" s="7" t="s">
        <v>14</v>
      </c>
      <c r="C19" s="8" t="s">
        <v>50</v>
      </c>
      <c r="D19" s="5" t="s">
        <v>48</v>
      </c>
    </row>
    <row r="20" spans="2:4" ht="76.5">
      <c r="B20" s="7" t="s">
        <v>15</v>
      </c>
      <c r="C20" s="8" t="s">
        <v>46</v>
      </c>
      <c r="D20" s="5">
        <v>56</v>
      </c>
    </row>
    <row r="21" spans="2:4" ht="25.5">
      <c r="B21" s="7" t="s">
        <v>16</v>
      </c>
      <c r="C21" s="8" t="s">
        <v>36</v>
      </c>
      <c r="D21" s="5">
        <v>4</v>
      </c>
    </row>
    <row r="22" spans="2:4" ht="12.75">
      <c r="B22" s="7" t="s">
        <v>17</v>
      </c>
      <c r="C22" s="8" t="s">
        <v>50</v>
      </c>
      <c r="D22" s="5" t="s">
        <v>48</v>
      </c>
    </row>
    <row r="23" spans="2:4" ht="12.75">
      <c r="B23" s="7" t="s">
        <v>18</v>
      </c>
      <c r="C23" s="8" t="s">
        <v>50</v>
      </c>
      <c r="D23" s="5" t="s">
        <v>48</v>
      </c>
    </row>
    <row r="24" spans="2:4" ht="25.5">
      <c r="B24" s="7" t="s">
        <v>28</v>
      </c>
      <c r="C24" s="8" t="s">
        <v>47</v>
      </c>
      <c r="D24" s="5">
        <v>3</v>
      </c>
    </row>
    <row r="25" spans="2:4" ht="25.5">
      <c r="B25" s="7" t="s">
        <v>19</v>
      </c>
      <c r="C25" s="8" t="s">
        <v>54</v>
      </c>
      <c r="D25" s="5" t="s">
        <v>48</v>
      </c>
    </row>
    <row r="26" spans="2:4" ht="25.5">
      <c r="B26" s="7" t="s">
        <v>20</v>
      </c>
      <c r="C26" s="8" t="s">
        <v>37</v>
      </c>
      <c r="D26" s="5">
        <v>4</v>
      </c>
    </row>
    <row r="27" spans="2:4" ht="12.75">
      <c r="B27" s="7" t="s">
        <v>21</v>
      </c>
      <c r="C27" s="8" t="s">
        <v>38</v>
      </c>
      <c r="D27" s="5">
        <v>1</v>
      </c>
    </row>
    <row r="28" spans="2:4" ht="25.5">
      <c r="B28" s="7" t="s">
        <v>22</v>
      </c>
      <c r="C28" s="8" t="s">
        <v>51</v>
      </c>
      <c r="D28" s="5" t="s">
        <v>48</v>
      </c>
    </row>
    <row r="29" spans="2:4" ht="76.5">
      <c r="B29" s="7" t="s">
        <v>23</v>
      </c>
      <c r="C29" s="8" t="s">
        <v>39</v>
      </c>
      <c r="D29" s="5">
        <v>6</v>
      </c>
    </row>
    <row r="30" spans="2:4" ht="13.5" thickBot="1">
      <c r="B30" s="9" t="s">
        <v>24</v>
      </c>
      <c r="C30" s="10" t="s">
        <v>50</v>
      </c>
      <c r="D30" s="6" t="s">
        <v>48</v>
      </c>
    </row>
    <row r="31" spans="2:4" ht="13.5" thickBot="1">
      <c r="B31" s="11" t="s">
        <v>41</v>
      </c>
      <c r="C31" s="12"/>
      <c r="D31" s="13">
        <f>SUM(D3:D29)</f>
        <v>468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Mgr.Kaščák</dc:creator>
  <cp:keywords/>
  <dc:description/>
  <cp:lastModifiedBy>Mgr.Kaščák</cp:lastModifiedBy>
  <cp:lastPrinted>2006-02-16T15:59:39Z</cp:lastPrinted>
  <dcterms:created xsi:type="dcterms:W3CDTF">2006-02-03T11:44:22Z</dcterms:created>
  <dcterms:modified xsi:type="dcterms:W3CDTF">2006-02-16T16:06:56Z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442762928</vt:i4>
  </property>
  <property fmtid="{D5CDD505-2E9C-101B-9397-08002B2CF9AE}" pid="4" name="_EmailSubje">
    <vt:lpwstr/>
  </property>
  <property fmtid="{D5CDD505-2E9C-101B-9397-08002B2CF9AE}" pid="5" name="_AuthorEma">
    <vt:lpwstr>ondrejcakova@upss.gov.sk</vt:lpwstr>
  </property>
  <property fmtid="{D5CDD505-2E9C-101B-9397-08002B2CF9AE}" pid="6" name="_AuthorEmailDisplayNa">
    <vt:lpwstr>Ondrejčáková Renáta</vt:lpwstr>
  </property>
  <property fmtid="{D5CDD505-2E9C-101B-9397-08002B2CF9AE}" pid="7" name="_PreviousAdHocReviewCycle">
    <vt:i4>1749452003</vt:i4>
  </property>
</Properties>
</file>