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7260" activeTab="0"/>
  </bookViews>
  <sheets>
    <sheet name="NFD0600" sheetId="1" r:id="rId1"/>
  </sheets>
  <definedNames>
    <definedName name="_xlnm.Print_Area" localSheetId="0">'NFD0600'!$A$1:$F$34</definedName>
  </definedNames>
  <calcPr fullCalcOnLoad="1"/>
</workbook>
</file>

<file path=xl/sharedStrings.xml><?xml version="1.0" encoding="utf-8"?>
<sst xmlns="http://schemas.openxmlformats.org/spreadsheetml/2006/main" count="18" uniqueCount="12">
  <si>
    <t>(mld. USD)</t>
  </si>
  <si>
    <t>Hrubý zahraničný dlh</t>
  </si>
  <si>
    <t xml:space="preserve">    Vláda a NBS</t>
  </si>
  <si>
    <t xml:space="preserve">    Komerčné banky</t>
  </si>
  <si>
    <t xml:space="preserve">    Podnikateľské subjekty</t>
  </si>
  <si>
    <t>Zahraničné aktíva</t>
  </si>
  <si>
    <t>Čistý zahraničný dlh</t>
  </si>
  <si>
    <t>Čistá zahraničná zadlženosť</t>
  </si>
  <si>
    <t>Vláda a NBS vrátane vládnych agentúr</t>
  </si>
  <si>
    <t>Podnikateľské subjekty vrátane obci</t>
  </si>
  <si>
    <t>.</t>
  </si>
  <si>
    <t>Príôoha č. 7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</si>
</sst>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&quot; &quot;##0.0&quot; &quot;&quot; &quot;"/>
    <numFmt numFmtId="173" formatCode="dd\-mmm\-yy"/>
    <numFmt numFmtId="174" formatCode="mmmm/yyyy"/>
    <numFmt numFmtId="175" formatCode="dd\-mmm\-yyyy"/>
    <numFmt numFmtId="176" formatCode="mmmm\-yyyy"/>
    <numFmt numFmtId="177" formatCode="0.0"/>
    <numFmt numFmtId="178" formatCode="d\-m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2" fontId="6" fillId="0" borderId="1" xfId="0" applyNumberFormat="1" applyFont="1" applyBorder="1" applyAlignment="1">
      <alignment/>
    </xf>
    <xf numFmtId="172" fontId="6" fillId="0" borderId="7" xfId="0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172" fontId="6" fillId="0" borderId="9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176" fontId="7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8" fontId="7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F2" sqref="F2"/>
    </sheetView>
  </sheetViews>
  <sheetFormatPr defaultColWidth="9.140625" defaultRowHeight="12.75"/>
  <cols>
    <col min="1" max="2" width="8.140625" style="0" customWidth="1"/>
    <col min="3" max="3" width="29.00390625" style="0" customWidth="1"/>
    <col min="4" max="4" width="16.00390625" style="0" customWidth="1"/>
    <col min="5" max="5" width="16.140625" style="0" customWidth="1"/>
    <col min="6" max="6" width="11.8515625" style="0" customWidth="1"/>
    <col min="7" max="7" width="10.8515625" style="0" customWidth="1"/>
    <col min="8" max="16384" width="8.140625" style="0" customWidth="1"/>
  </cols>
  <sheetData>
    <row r="1" spans="1:6" ht="12.75">
      <c r="A1" t="s">
        <v>10</v>
      </c>
      <c r="F1" s="17"/>
    </row>
    <row r="2" ht="12.75">
      <c r="F2" s="22" t="s">
        <v>11</v>
      </c>
    </row>
    <row r="3" ht="12.75">
      <c r="F3" s="17"/>
    </row>
    <row r="4" ht="12.75">
      <c r="F4" s="17"/>
    </row>
    <row r="5" ht="12.75">
      <c r="F5" s="17"/>
    </row>
    <row r="11" spans="3:5" ht="22.5">
      <c r="C11" s="1" t="s">
        <v>7</v>
      </c>
      <c r="D11" s="1"/>
      <c r="E11" s="1"/>
    </row>
    <row r="12" spans="3:5" ht="22.5">
      <c r="C12" s="16" t="s">
        <v>0</v>
      </c>
      <c r="D12" s="1"/>
      <c r="E12" s="1"/>
    </row>
    <row r="13" spans="3:5" ht="13.5" thickBot="1">
      <c r="C13" s="2"/>
      <c r="D13" s="2"/>
      <c r="E13" s="2"/>
    </row>
    <row r="14" spans="3:5" ht="17.25" thickBot="1" thickTop="1">
      <c r="C14" s="4"/>
      <c r="D14" s="20">
        <v>36526</v>
      </c>
      <c r="E14" s="18">
        <v>36861</v>
      </c>
    </row>
    <row r="15" spans="3:5" ht="16.5" thickTop="1">
      <c r="C15" s="5"/>
      <c r="D15" s="3"/>
      <c r="E15" s="9"/>
    </row>
    <row r="16" spans="3:5" ht="15.75">
      <c r="C16" s="6" t="s">
        <v>1</v>
      </c>
      <c r="D16" s="10">
        <f>+D17+D18+D19</f>
        <v>10.5</v>
      </c>
      <c r="E16" s="11">
        <f>+E17+E18+E19</f>
        <v>10.8</v>
      </c>
    </row>
    <row r="17" spans="3:5" ht="15.75">
      <c r="C17" s="5" t="s">
        <v>2</v>
      </c>
      <c r="D17" s="10">
        <v>2.8</v>
      </c>
      <c r="E17" s="11">
        <v>3.3</v>
      </c>
    </row>
    <row r="18" spans="3:5" ht="15.75">
      <c r="C18" s="5" t="s">
        <v>3</v>
      </c>
      <c r="D18" s="10">
        <v>0.7</v>
      </c>
      <c r="E18" s="11">
        <v>0.7</v>
      </c>
    </row>
    <row r="19" spans="3:5" ht="15.75">
      <c r="C19" s="5" t="s">
        <v>4</v>
      </c>
      <c r="D19" s="10">
        <v>7</v>
      </c>
      <c r="E19" s="11">
        <v>6.8</v>
      </c>
    </row>
    <row r="20" spans="3:5" ht="15.75">
      <c r="C20" s="8"/>
      <c r="D20" s="12"/>
      <c r="E20" s="13"/>
    </row>
    <row r="21" spans="3:5" ht="15.75">
      <c r="C21" s="6" t="s">
        <v>5</v>
      </c>
      <c r="D21" s="10">
        <f>+D22+D23+D24</f>
        <v>6.1</v>
      </c>
      <c r="E21" s="11">
        <f>+E22+E23+E24</f>
        <v>7.8999999999999995</v>
      </c>
    </row>
    <row r="22" spans="3:5" ht="15.75">
      <c r="C22" s="5" t="s">
        <v>2</v>
      </c>
      <c r="D22" s="10">
        <v>3.4</v>
      </c>
      <c r="E22" s="11">
        <v>4.1</v>
      </c>
    </row>
    <row r="23" spans="3:5" ht="15.75">
      <c r="C23" s="5" t="s">
        <v>3</v>
      </c>
      <c r="D23" s="10">
        <v>1.3</v>
      </c>
      <c r="E23" s="11">
        <v>2.1</v>
      </c>
    </row>
    <row r="24" spans="3:5" ht="15.75">
      <c r="C24" s="5" t="s">
        <v>4</v>
      </c>
      <c r="D24" s="10">
        <v>1.4</v>
      </c>
      <c r="E24" s="11">
        <v>1.7</v>
      </c>
    </row>
    <row r="25" spans="3:5" ht="15.75">
      <c r="C25" s="8"/>
      <c r="D25" s="12"/>
      <c r="E25" s="13"/>
    </row>
    <row r="26" spans="3:5" ht="15.75">
      <c r="C26" s="6" t="s">
        <v>6</v>
      </c>
      <c r="D26" s="10">
        <f>+D27+D28+D29</f>
        <v>4.3999999999999995</v>
      </c>
      <c r="E26" s="11">
        <f>+E27+E28+E29</f>
        <v>2.8999999999999995</v>
      </c>
    </row>
    <row r="27" spans="3:6" ht="15.75">
      <c r="C27" s="5" t="s">
        <v>2</v>
      </c>
      <c r="D27" s="10">
        <f aca="true" t="shared" si="0" ref="D27:E29">+D17-D22</f>
        <v>-0.6000000000000001</v>
      </c>
      <c r="E27" s="11">
        <f t="shared" si="0"/>
        <v>-0.7999999999999998</v>
      </c>
      <c r="F27" s="19"/>
    </row>
    <row r="28" spans="3:6" ht="15.75">
      <c r="C28" s="5" t="s">
        <v>3</v>
      </c>
      <c r="D28" s="10">
        <f t="shared" si="0"/>
        <v>-0.6000000000000001</v>
      </c>
      <c r="E28" s="11">
        <f t="shared" si="0"/>
        <v>-1.4000000000000001</v>
      </c>
      <c r="F28" s="19"/>
    </row>
    <row r="29" spans="3:6" ht="16.5" thickBot="1">
      <c r="C29" s="7" t="s">
        <v>4</v>
      </c>
      <c r="D29" s="14">
        <f t="shared" si="0"/>
        <v>5.6</v>
      </c>
      <c r="E29" s="15">
        <f t="shared" si="0"/>
        <v>5.1</v>
      </c>
      <c r="F29" s="19"/>
    </row>
    <row r="30" ht="13.5" thickTop="1"/>
    <row r="31" ht="12.75">
      <c r="C31" s="21" t="s">
        <v>8</v>
      </c>
    </row>
    <row r="32" ht="12.75">
      <c r="C32" s="21" t="s">
        <v>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Vodicka</dc:creator>
  <cp:keywords/>
  <dc:description/>
  <cp:lastModifiedBy>Janska_m</cp:lastModifiedBy>
  <cp:lastPrinted>2001-04-19T20:05:46Z</cp:lastPrinted>
  <dcterms:created xsi:type="dcterms:W3CDTF">2000-09-04T19:09:23Z</dcterms:created>
  <dcterms:modified xsi:type="dcterms:W3CDTF">2000-09-07T09:43:48Z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